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</sheets>
  <definedNames>
    <definedName name="_xlnm.Print_Area" localSheetId="0">'List1'!$A$1:$H$77</definedName>
  </definedNames>
  <calcPr fullCalcOnLoad="1"/>
</workbook>
</file>

<file path=xl/sharedStrings.xml><?xml version="1.0" encoding="utf-8"?>
<sst xmlns="http://schemas.openxmlformats.org/spreadsheetml/2006/main" count="87" uniqueCount="83">
  <si>
    <t>GSP</t>
  </si>
  <si>
    <t>amplifiers monitor</t>
  </si>
  <si>
    <t>set mikrofony a stojany</t>
  </si>
  <si>
    <t>montáž,demontáž,obsluha</t>
  </si>
  <si>
    <t>Kompletná cena za montáž,demontáž :</t>
  </si>
  <si>
    <t>cena za osvetlenie :</t>
  </si>
  <si>
    <t>cena za pódium :</t>
  </si>
  <si>
    <t>cena za dopravu :</t>
  </si>
  <si>
    <t>cena za montáž,demontáž a obsluhu :</t>
  </si>
  <si>
    <t>architektonické svetlo</t>
  </si>
  <si>
    <t xml:space="preserve">miesto: </t>
  </si>
  <si>
    <t xml:space="preserve">Akcia: </t>
  </si>
  <si>
    <t>Kompletná cena za GSP a zastrešenie:</t>
  </si>
  <si>
    <t>Kompletná cena za dopravu:</t>
  </si>
  <si>
    <t>cena /ks</t>
  </si>
  <si>
    <t>počet</t>
  </si>
  <si>
    <t>kompl.cena</t>
  </si>
  <si>
    <t>popis zariadenia</t>
  </si>
  <si>
    <t>osvetlovač</t>
  </si>
  <si>
    <t>cena za Led stenu :</t>
  </si>
  <si>
    <t>cena po zĺave :</t>
  </si>
  <si>
    <t>kompletná cena :</t>
  </si>
  <si>
    <t>Elektricke pripojenie :</t>
  </si>
  <si>
    <t>Kompletná cena za akciu bez DPH 20 %</t>
  </si>
  <si>
    <t>foh desk digital</t>
  </si>
  <si>
    <t>monitor desk digital</t>
  </si>
  <si>
    <t>Kompletná cena za akciu s DPH 20 %</t>
  </si>
  <si>
    <t>svetla :</t>
  </si>
  <si>
    <t>zvuk :</t>
  </si>
  <si>
    <t xml:space="preserve">amplifiers </t>
  </si>
  <si>
    <t>monitory</t>
  </si>
  <si>
    <t>1x63A/400V</t>
  </si>
  <si>
    <t>outfill system</t>
  </si>
  <si>
    <t>sub bass</t>
  </si>
  <si>
    <t>amprack. 5x amp,XTA</t>
  </si>
  <si>
    <t>amprack monitor.case</t>
  </si>
  <si>
    <t>Alum.Trusing 4KH30</t>
  </si>
  <si>
    <t xml:space="preserve">controler </t>
  </si>
  <si>
    <t xml:space="preserve">2x Iveco Euro Cargo </t>
  </si>
  <si>
    <t>Mikrofony,stojany set,XLR,220V</t>
  </si>
  <si>
    <t>Bratislava</t>
  </si>
  <si>
    <t xml:space="preserve">otočná hlava </t>
  </si>
  <si>
    <t>Moving head - moving PAR</t>
  </si>
  <si>
    <t>Moving head LED 54x3W</t>
  </si>
  <si>
    <t>Svetelny mixazny pult</t>
  </si>
  <si>
    <t>dymostroj</t>
  </si>
  <si>
    <t>Power distribution</t>
  </si>
  <si>
    <t>el.privod</t>
  </si>
  <si>
    <t>konštrukcia</t>
  </si>
  <si>
    <t>motor</t>
  </si>
  <si>
    <t>ovladanie motorov</t>
  </si>
  <si>
    <t>zvukar</t>
  </si>
  <si>
    <t>pult 32 ch +RIO box</t>
  </si>
  <si>
    <t>pult 32 ch</t>
  </si>
  <si>
    <t>outfill</t>
  </si>
  <si>
    <t xml:space="preserve"> 8x 750W RMS</t>
  </si>
  <si>
    <t>hands</t>
  </si>
  <si>
    <t>line array system</t>
  </si>
  <si>
    <t>motor 0,5t</t>
  </si>
  <si>
    <t>motor 1t</t>
  </si>
  <si>
    <t>Moving head beam-spot-wash</t>
  </si>
  <si>
    <t xml:space="preserve"> color 1800</t>
  </si>
  <si>
    <t>lightingOnPC</t>
  </si>
  <si>
    <t>Hazer VMS</t>
  </si>
  <si>
    <t>line array  24x 800W</t>
  </si>
  <si>
    <t>monitory 12 x 350W</t>
  </si>
  <si>
    <t>bezdrotove mikrofony (kond.)</t>
  </si>
  <si>
    <t>Zvuk</t>
  </si>
  <si>
    <t>Svetlá</t>
  </si>
  <si>
    <t>Obsluha</t>
  </si>
  <si>
    <t xml:space="preserve">Ozvučenie orchestra: </t>
  </si>
  <si>
    <t>1x bicie</t>
  </si>
  <si>
    <t>1x gitara</t>
  </si>
  <si>
    <t>3x trubky</t>
  </si>
  <si>
    <t>4x saxofony</t>
  </si>
  <si>
    <t>KD - Istropolis</t>
  </si>
  <si>
    <t>10.03.2020</t>
  </si>
  <si>
    <t xml:space="preserve">                    Október /2020</t>
  </si>
  <si>
    <t xml:space="preserve">     Istropolis</t>
  </si>
  <si>
    <t>1x klavír</t>
  </si>
  <si>
    <t>1x basa</t>
  </si>
  <si>
    <t>3x trombóny</t>
  </si>
  <si>
    <t>4x spev ( Skrúcaný, Machálková, Húlka)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</si>
</sst>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[$€-1]_-;\-* #,##0.00\ [$€-1]_-;_-* &quot;-&quot;??\ [$€-1]_-"/>
    <numFmt numFmtId="173" formatCode="#,##0.00\ &quot;€&quot;"/>
    <numFmt numFmtId="174" formatCode="\P\r\a\vd\a;&quot;Pravda&quot;;&quot;Nepravda&quot;"/>
    <numFmt numFmtId="175" formatCode="[$€-2]\ #\ ##,000_);[Red]\([$¥€-2]\ #\ ##,000\)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2"/>
      <color indexed="9"/>
      <name val="Verdana"/>
      <family val="2"/>
    </font>
    <font>
      <b/>
      <sz val="16"/>
      <color indexed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16"/>
      <name val="Verdana"/>
      <family val="2"/>
    </font>
    <font>
      <b/>
      <sz val="22"/>
      <color indexed="9"/>
      <name val="Verdana"/>
      <family val="2"/>
    </font>
    <font>
      <b/>
      <sz val="22"/>
      <name val="Verdana"/>
      <family val="2"/>
    </font>
    <font>
      <b/>
      <sz val="14"/>
      <name val="Verdana"/>
      <family val="2"/>
    </font>
    <font>
      <b/>
      <sz val="14"/>
      <color indexed="9"/>
      <name val="Verdana"/>
      <family val="2"/>
    </font>
    <font>
      <sz val="12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3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28" fillId="0" borderId="7" applyNumberFormat="0" applyFill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5" fillId="0" borderId="0" xfId="36" applyFont="1" applyAlignment="1">
      <alignment horizontal="left"/>
    </xf>
    <xf numFmtId="0" fontId="3" fillId="0" borderId="0" xfId="0" applyFont="1" applyFill="1" applyAlignment="1">
      <alignment horizontal="center"/>
    </xf>
    <xf numFmtId="172" fontId="3" fillId="0" borderId="0" xfId="36" applyFont="1" applyAlignment="1">
      <alignment horizontal="center"/>
    </xf>
    <xf numFmtId="0" fontId="3" fillId="24" borderId="0" xfId="0" applyFont="1" applyFill="1" applyAlignment="1">
      <alignment/>
    </xf>
    <xf numFmtId="0" fontId="5" fillId="0" borderId="0" xfId="0" applyFont="1" applyFill="1" applyAlignment="1">
      <alignment/>
    </xf>
    <xf numFmtId="172" fontId="3" fillId="0" borderId="0" xfId="36" applyFont="1" applyFill="1" applyAlignment="1">
      <alignment/>
    </xf>
    <xf numFmtId="172" fontId="5" fillId="0" borderId="0" xfId="36" applyFont="1" applyFill="1" applyAlignment="1">
      <alignment horizontal="left"/>
    </xf>
    <xf numFmtId="172" fontId="5" fillId="0" borderId="0" xfId="36" applyFont="1" applyFill="1" applyAlignment="1">
      <alignment/>
    </xf>
    <xf numFmtId="0" fontId="11" fillId="25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5" borderId="10" xfId="0" applyFont="1" applyFill="1" applyBorder="1" applyAlignment="1">
      <alignment/>
    </xf>
    <xf numFmtId="172" fontId="11" fillId="25" borderId="11" xfId="36" applyFont="1" applyFill="1" applyBorder="1" applyAlignment="1">
      <alignment/>
    </xf>
    <xf numFmtId="0" fontId="11" fillId="25" borderId="11" xfId="0" applyFont="1" applyFill="1" applyBorder="1" applyAlignment="1">
      <alignment horizontal="center"/>
    </xf>
    <xf numFmtId="172" fontId="4" fillId="25" borderId="11" xfId="36" applyFont="1" applyFill="1" applyBorder="1" applyAlignment="1">
      <alignment horizontal="left"/>
    </xf>
    <xf numFmtId="0" fontId="12" fillId="0" borderId="0" xfId="0" applyFont="1" applyFill="1" applyAlignment="1">
      <alignment/>
    </xf>
    <xf numFmtId="172" fontId="12" fillId="0" borderId="0" xfId="36" applyFont="1" applyFill="1" applyAlignment="1">
      <alignment/>
    </xf>
    <xf numFmtId="0" fontId="13" fillId="25" borderId="12" xfId="0" applyFont="1" applyFill="1" applyBorder="1" applyAlignment="1">
      <alignment/>
    </xf>
    <xf numFmtId="0" fontId="12" fillId="0" borderId="0" xfId="0" applyFont="1" applyAlignment="1">
      <alignment/>
    </xf>
    <xf numFmtId="0" fontId="11" fillId="25" borderId="11" xfId="0" applyFont="1" applyFill="1" applyBorder="1" applyAlignment="1">
      <alignment/>
    </xf>
    <xf numFmtId="172" fontId="4" fillId="25" borderId="11" xfId="36" applyFont="1" applyFill="1" applyBorder="1" applyAlignment="1">
      <alignment/>
    </xf>
    <xf numFmtId="0" fontId="3" fillId="24" borderId="0" xfId="0" applyFont="1" applyFill="1" applyBorder="1" applyAlignment="1">
      <alignment/>
    </xf>
    <xf numFmtId="14" fontId="4" fillId="25" borderId="10" xfId="0" applyNumberFormat="1" applyFont="1" applyFill="1" applyBorder="1" applyAlignment="1">
      <alignment/>
    </xf>
    <xf numFmtId="0" fontId="4" fillId="25" borderId="11" xfId="0" applyFont="1" applyFill="1" applyBorder="1" applyAlignment="1">
      <alignment/>
    </xf>
    <xf numFmtId="172" fontId="4" fillId="25" borderId="11" xfId="36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6" fillId="26" borderId="0" xfId="0" applyFont="1" applyFill="1" applyAlignment="1">
      <alignment/>
    </xf>
    <xf numFmtId="0" fontId="3" fillId="26" borderId="0" xfId="0" applyFont="1" applyFill="1" applyAlignment="1">
      <alignment/>
    </xf>
    <xf numFmtId="0" fontId="6" fillId="24" borderId="0" xfId="0" applyFont="1" applyFill="1" applyBorder="1" applyAlignment="1">
      <alignment/>
    </xf>
    <xf numFmtId="172" fontId="6" fillId="24" borderId="0" xfId="36" applyFont="1" applyFill="1" applyBorder="1" applyAlignment="1">
      <alignment horizontal="center"/>
    </xf>
    <xf numFmtId="0" fontId="12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0" fontId="6" fillId="26" borderId="13" xfId="0" applyFont="1" applyFill="1" applyBorder="1" applyAlignment="1">
      <alignment/>
    </xf>
    <xf numFmtId="0" fontId="6" fillId="26" borderId="14" xfId="0" applyFont="1" applyFill="1" applyBorder="1" applyAlignment="1">
      <alignment/>
    </xf>
    <xf numFmtId="172" fontId="6" fillId="26" borderId="14" xfId="36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7" fillId="26" borderId="14" xfId="0" applyFont="1" applyFill="1" applyBorder="1" applyAlignment="1">
      <alignment horizontal="center"/>
    </xf>
    <xf numFmtId="0" fontId="7" fillId="26" borderId="15" xfId="0" applyFont="1" applyFill="1" applyBorder="1" applyAlignment="1">
      <alignment/>
    </xf>
    <xf numFmtId="0" fontId="3" fillId="26" borderId="14" xfId="0" applyFont="1" applyFill="1" applyBorder="1" applyAlignment="1">
      <alignment horizontal="center"/>
    </xf>
    <xf numFmtId="172" fontId="5" fillId="26" borderId="14" xfId="36" applyFont="1" applyFill="1" applyBorder="1" applyAlignment="1">
      <alignment horizontal="left"/>
    </xf>
    <xf numFmtId="0" fontId="12" fillId="26" borderId="15" xfId="0" applyFont="1" applyFill="1" applyBorder="1" applyAlignment="1">
      <alignment/>
    </xf>
    <xf numFmtId="0" fontId="6" fillId="26" borderId="14" xfId="0" applyFont="1" applyFill="1" applyBorder="1" applyAlignment="1">
      <alignment horizontal="center"/>
    </xf>
    <xf numFmtId="172" fontId="12" fillId="26" borderId="15" xfId="36" applyFont="1" applyFill="1" applyBorder="1" applyAlignment="1">
      <alignment/>
    </xf>
    <xf numFmtId="172" fontId="3" fillId="26" borderId="14" xfId="36" applyFont="1" applyFill="1" applyBorder="1" applyAlignment="1">
      <alignment/>
    </xf>
    <xf numFmtId="172" fontId="5" fillId="26" borderId="14" xfId="36" applyFont="1" applyFill="1" applyBorder="1" applyAlignment="1">
      <alignment/>
    </xf>
    <xf numFmtId="0" fontId="5" fillId="26" borderId="14" xfId="0" applyFont="1" applyFill="1" applyBorder="1" applyAlignment="1">
      <alignment horizontal="center"/>
    </xf>
    <xf numFmtId="0" fontId="5" fillId="24" borderId="16" xfId="0" applyFont="1" applyFill="1" applyBorder="1" applyAlignment="1">
      <alignment/>
    </xf>
    <xf numFmtId="172" fontId="3" fillId="24" borderId="17" xfId="36" applyFont="1" applyFill="1" applyBorder="1" applyAlignment="1">
      <alignment/>
    </xf>
    <xf numFmtId="0" fontId="3" fillId="24" borderId="17" xfId="0" applyFont="1" applyFill="1" applyBorder="1" applyAlignment="1">
      <alignment horizontal="center"/>
    </xf>
    <xf numFmtId="172" fontId="5" fillId="24" borderId="17" xfId="36" applyFont="1" applyFill="1" applyBorder="1" applyAlignment="1">
      <alignment horizontal="right"/>
    </xf>
    <xf numFmtId="0" fontId="12" fillId="24" borderId="18" xfId="0" applyFont="1" applyFill="1" applyBorder="1" applyAlignment="1">
      <alignment/>
    </xf>
    <xf numFmtId="172" fontId="5" fillId="24" borderId="17" xfId="36" applyFont="1" applyFill="1" applyBorder="1" applyAlignment="1">
      <alignment/>
    </xf>
    <xf numFmtId="172" fontId="3" fillId="24" borderId="17" xfId="36" applyFont="1" applyFill="1" applyBorder="1" applyAlignment="1">
      <alignment horizontal="center"/>
    </xf>
    <xf numFmtId="172" fontId="5" fillId="24" borderId="17" xfId="36" applyFont="1" applyFill="1" applyBorder="1" applyAlignment="1">
      <alignment horizontal="left"/>
    </xf>
    <xf numFmtId="172" fontId="12" fillId="24" borderId="18" xfId="36" applyFont="1" applyFill="1" applyBorder="1" applyAlignment="1">
      <alignment/>
    </xf>
    <xf numFmtId="170" fontId="5" fillId="24" borderId="17" xfId="40" applyFont="1" applyFill="1" applyBorder="1" applyAlignment="1">
      <alignment horizontal="left"/>
    </xf>
    <xf numFmtId="0" fontId="6" fillId="26" borderId="15" xfId="0" applyFont="1" applyFill="1" applyBorder="1" applyAlignment="1">
      <alignment/>
    </xf>
    <xf numFmtId="0" fontId="6" fillId="0" borderId="0" xfId="0" applyFont="1" applyAlignment="1">
      <alignment/>
    </xf>
    <xf numFmtId="173" fontId="3" fillId="24" borderId="17" xfId="4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173" fontId="5" fillId="24" borderId="17" xfId="4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26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0" fillId="25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173" fontId="17" fillId="26" borderId="0" xfId="40" applyNumberFormat="1" applyFont="1" applyFill="1" applyAlignment="1">
      <alignment horizontal="right"/>
    </xf>
    <xf numFmtId="0" fontId="17" fillId="24" borderId="0" xfId="0" applyFont="1" applyFill="1" applyBorder="1" applyAlignment="1">
      <alignment/>
    </xf>
    <xf numFmtId="0" fontId="17" fillId="0" borderId="0" xfId="0" applyFont="1" applyAlignment="1">
      <alignment/>
    </xf>
    <xf numFmtId="172" fontId="17" fillId="24" borderId="0" xfId="36" applyFont="1" applyFill="1" applyBorder="1" applyAlignment="1">
      <alignment horizontal="center"/>
    </xf>
    <xf numFmtId="173" fontId="17" fillId="0" borderId="0" xfId="40" applyNumberFormat="1" applyFont="1" applyAlignment="1">
      <alignment/>
    </xf>
    <xf numFmtId="172" fontId="18" fillId="25" borderId="0" xfId="36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9" fillId="25" borderId="0" xfId="0" applyFont="1" applyFill="1" applyAlignment="1">
      <alignment horizontal="center"/>
    </xf>
    <xf numFmtId="0" fontId="12" fillId="26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rcent" xfId="48"/>
    <cellStyle name="Followed Hyperlink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H69" sqref="H69"/>
    </sheetView>
  </sheetViews>
  <sheetFormatPr defaultColWidth="9.00390625" defaultRowHeight="12.75"/>
  <cols>
    <col min="1" max="1" width="49.625" style="1" customWidth="1"/>
    <col min="2" max="2" width="14.00390625" style="1" customWidth="1"/>
    <col min="3" max="3" width="8.125" style="1" customWidth="1"/>
    <col min="4" max="4" width="26.75390625" style="1" customWidth="1"/>
    <col min="5" max="5" width="44.125" style="20" customWidth="1"/>
    <col min="6" max="6" width="8.125" style="1" customWidth="1"/>
    <col min="7" max="16384" width="9.125" style="1" customWidth="1"/>
  </cols>
  <sheetData>
    <row r="1" spans="1:5" ht="27">
      <c r="A1" s="66" t="s">
        <v>11</v>
      </c>
      <c r="B1" s="77"/>
      <c r="C1" s="67"/>
      <c r="D1" s="67"/>
      <c r="E1" s="80" t="s">
        <v>75</v>
      </c>
    </row>
    <row r="2" spans="1:5" ht="19.5">
      <c r="A2" s="68" t="s">
        <v>10</v>
      </c>
      <c r="B2" s="76" t="s">
        <v>78</v>
      </c>
      <c r="C2" s="69"/>
      <c r="D2" s="82" t="s">
        <v>40</v>
      </c>
      <c r="E2" s="80" t="s">
        <v>76</v>
      </c>
    </row>
    <row r="3" spans="1:5" ht="15">
      <c r="A3" s="12"/>
      <c r="B3" s="12"/>
      <c r="C3" s="12"/>
      <c r="D3" s="12"/>
      <c r="E3" s="81" t="s">
        <v>77</v>
      </c>
    </row>
    <row r="4" spans="1:5" ht="15">
      <c r="A4" s="34" t="s">
        <v>67</v>
      </c>
      <c r="B4" s="35" t="s">
        <v>14</v>
      </c>
      <c r="C4" s="35" t="s">
        <v>15</v>
      </c>
      <c r="D4" s="43" t="s">
        <v>16</v>
      </c>
      <c r="E4" s="58" t="s">
        <v>17</v>
      </c>
    </row>
    <row r="5" spans="1:5" ht="12.75">
      <c r="A5" s="48" t="s">
        <v>52</v>
      </c>
      <c r="B5" s="49">
        <v>0</v>
      </c>
      <c r="C5" s="50">
        <v>1</v>
      </c>
      <c r="D5" s="53"/>
      <c r="E5" s="52" t="s">
        <v>24</v>
      </c>
    </row>
    <row r="6" spans="1:5" ht="12.75">
      <c r="A6" s="48" t="s">
        <v>53</v>
      </c>
      <c r="B6" s="49">
        <v>0</v>
      </c>
      <c r="C6" s="50">
        <v>1</v>
      </c>
      <c r="D6" s="53"/>
      <c r="E6" s="52" t="s">
        <v>25</v>
      </c>
    </row>
    <row r="7" spans="1:5" ht="12.75">
      <c r="A7" s="48" t="s">
        <v>57</v>
      </c>
      <c r="B7" s="49">
        <v>0</v>
      </c>
      <c r="C7" s="50">
        <v>24</v>
      </c>
      <c r="D7" s="55"/>
      <c r="E7" s="52" t="s">
        <v>64</v>
      </c>
    </row>
    <row r="8" spans="1:5" ht="12.75">
      <c r="A8" s="48" t="s">
        <v>54</v>
      </c>
      <c r="B8" s="49">
        <v>0</v>
      </c>
      <c r="C8" s="50">
        <v>2</v>
      </c>
      <c r="D8" s="55"/>
      <c r="E8" s="52" t="s">
        <v>32</v>
      </c>
    </row>
    <row r="9" spans="1:5" ht="12.75">
      <c r="A9" s="48" t="s">
        <v>33</v>
      </c>
      <c r="B9" s="49">
        <v>0</v>
      </c>
      <c r="C9" s="50">
        <v>8</v>
      </c>
      <c r="D9" s="55"/>
      <c r="E9" s="52" t="s">
        <v>55</v>
      </c>
    </row>
    <row r="10" spans="1:5" ht="12.75">
      <c r="A10" s="48" t="s">
        <v>34</v>
      </c>
      <c r="B10" s="49">
        <v>0</v>
      </c>
      <c r="C10" s="50">
        <v>2</v>
      </c>
      <c r="D10" s="55"/>
      <c r="E10" s="52" t="s">
        <v>29</v>
      </c>
    </row>
    <row r="11" spans="1:5" ht="12.75">
      <c r="A11" s="48" t="s">
        <v>35</v>
      </c>
      <c r="B11" s="49">
        <v>0</v>
      </c>
      <c r="C11" s="50">
        <v>1</v>
      </c>
      <c r="D11" s="55"/>
      <c r="E11" s="56" t="s">
        <v>1</v>
      </c>
    </row>
    <row r="12" spans="1:5" ht="12.75">
      <c r="A12" s="48" t="s">
        <v>39</v>
      </c>
      <c r="B12" s="49">
        <v>0</v>
      </c>
      <c r="C12" s="50">
        <v>1</v>
      </c>
      <c r="D12" s="55"/>
      <c r="E12" s="52" t="s">
        <v>2</v>
      </c>
    </row>
    <row r="13" spans="1:5" ht="12.75">
      <c r="A13" s="48" t="s">
        <v>30</v>
      </c>
      <c r="B13" s="49">
        <v>0</v>
      </c>
      <c r="C13" s="50">
        <v>12</v>
      </c>
      <c r="D13" s="55"/>
      <c r="E13" s="52" t="s">
        <v>65</v>
      </c>
    </row>
    <row r="14" spans="1:5" ht="12.75">
      <c r="A14" s="48" t="s">
        <v>56</v>
      </c>
      <c r="B14" s="49">
        <v>0</v>
      </c>
      <c r="C14" s="50">
        <v>4</v>
      </c>
      <c r="D14" s="55"/>
      <c r="E14" s="52" t="s">
        <v>66</v>
      </c>
    </row>
    <row r="15" spans="1:5" ht="12.75">
      <c r="A15" s="48"/>
      <c r="B15" s="49"/>
      <c r="C15" s="50"/>
      <c r="D15" s="55"/>
      <c r="E15" s="52"/>
    </row>
    <row r="16" spans="1:5" ht="12.75">
      <c r="A16" s="7"/>
      <c r="B16" s="8"/>
      <c r="C16" s="4"/>
      <c r="D16" s="9"/>
      <c r="E16" s="18"/>
    </row>
    <row r="17" spans="1:5" ht="15">
      <c r="A17" s="34" t="s">
        <v>0</v>
      </c>
      <c r="B17" s="46"/>
      <c r="C17" s="47"/>
      <c r="D17" s="41"/>
      <c r="E17" s="44"/>
    </row>
    <row r="18" spans="1:5" ht="12.75">
      <c r="A18" s="48" t="s">
        <v>36</v>
      </c>
      <c r="B18" s="49"/>
      <c r="C18" s="50">
        <v>27</v>
      </c>
      <c r="D18" s="55"/>
      <c r="E18" s="52" t="s">
        <v>48</v>
      </c>
    </row>
    <row r="19" spans="1:5" ht="12.75">
      <c r="A19" s="48" t="s">
        <v>58</v>
      </c>
      <c r="B19" s="49"/>
      <c r="C19" s="50">
        <v>2</v>
      </c>
      <c r="D19" s="55"/>
      <c r="E19" s="52" t="s">
        <v>49</v>
      </c>
    </row>
    <row r="20" spans="1:5" ht="12.75">
      <c r="A20" s="48" t="s">
        <v>59</v>
      </c>
      <c r="B20" s="49"/>
      <c r="C20" s="50">
        <v>4</v>
      </c>
      <c r="D20" s="55"/>
      <c r="E20" s="52" t="s">
        <v>49</v>
      </c>
    </row>
    <row r="21" spans="1:5" ht="12.75">
      <c r="A21" s="48" t="s">
        <v>37</v>
      </c>
      <c r="B21" s="49"/>
      <c r="C21" s="50">
        <v>1</v>
      </c>
      <c r="D21" s="55"/>
      <c r="E21" s="52" t="s">
        <v>50</v>
      </c>
    </row>
    <row r="22" spans="1:5" ht="12.75">
      <c r="A22" s="48"/>
      <c r="B22" s="49"/>
      <c r="C22" s="50"/>
      <c r="D22" s="55"/>
      <c r="E22" s="52"/>
    </row>
    <row r="23" spans="1:5" ht="12.75">
      <c r="A23" s="48"/>
      <c r="B23" s="49"/>
      <c r="C23" s="50"/>
      <c r="D23" s="55"/>
      <c r="E23" s="52"/>
    </row>
    <row r="24" spans="1:5" ht="12.75">
      <c r="A24" s="48"/>
      <c r="B24" s="49"/>
      <c r="C24" s="50"/>
      <c r="D24" s="55"/>
      <c r="E24" s="52"/>
    </row>
    <row r="25" spans="1:5" ht="12.75">
      <c r="A25" s="13" t="s">
        <v>12</v>
      </c>
      <c r="B25" s="14"/>
      <c r="C25" s="15"/>
      <c r="D25" s="16">
        <f>SUM(D18:D24)</f>
        <v>0</v>
      </c>
      <c r="E25" s="19"/>
    </row>
    <row r="26" spans="1:5" ht="12.75">
      <c r="A26" s="7"/>
      <c r="B26" s="8"/>
      <c r="C26" s="4"/>
      <c r="D26" s="9"/>
      <c r="E26" s="17"/>
    </row>
    <row r="27" spans="1:5" ht="15">
      <c r="A27" s="34" t="s">
        <v>68</v>
      </c>
      <c r="B27" s="45"/>
      <c r="C27" s="40"/>
      <c r="D27" s="41"/>
      <c r="E27" s="42"/>
    </row>
    <row r="28" spans="1:5" ht="12.75">
      <c r="A28" s="48" t="s">
        <v>60</v>
      </c>
      <c r="B28" s="49">
        <v>0</v>
      </c>
      <c r="C28" s="50">
        <v>12</v>
      </c>
      <c r="D28" s="55"/>
      <c r="E28" s="52" t="s">
        <v>41</v>
      </c>
    </row>
    <row r="29" spans="1:5" ht="12.75">
      <c r="A29" s="48" t="s">
        <v>42</v>
      </c>
      <c r="B29" s="49">
        <v>0</v>
      </c>
      <c r="C29" s="50">
        <v>8</v>
      </c>
      <c r="D29" s="55"/>
      <c r="E29" s="52" t="s">
        <v>41</v>
      </c>
    </row>
    <row r="30" spans="1:5" ht="12.75">
      <c r="A30" s="48" t="s">
        <v>43</v>
      </c>
      <c r="B30" s="49">
        <v>0</v>
      </c>
      <c r="C30" s="50">
        <v>8</v>
      </c>
      <c r="D30" s="55"/>
      <c r="E30" s="52" t="s">
        <v>41</v>
      </c>
    </row>
    <row r="31" spans="1:5" ht="12.75">
      <c r="A31" s="48" t="s">
        <v>61</v>
      </c>
      <c r="B31" s="49">
        <v>0</v>
      </c>
      <c r="C31" s="50">
        <v>2</v>
      </c>
      <c r="D31" s="55"/>
      <c r="E31" s="52" t="s">
        <v>9</v>
      </c>
    </row>
    <row r="32" spans="1:5" ht="12.75">
      <c r="A32" s="48" t="s">
        <v>62</v>
      </c>
      <c r="B32" s="49">
        <v>0</v>
      </c>
      <c r="C32" s="50">
        <v>1</v>
      </c>
      <c r="D32" s="55"/>
      <c r="E32" s="52" t="s">
        <v>44</v>
      </c>
    </row>
    <row r="33" spans="1:5" ht="12.75">
      <c r="A33" s="48" t="s">
        <v>63</v>
      </c>
      <c r="B33" s="49">
        <v>0</v>
      </c>
      <c r="C33" s="50">
        <v>1</v>
      </c>
      <c r="D33" s="55"/>
      <c r="E33" s="52" t="s">
        <v>45</v>
      </c>
    </row>
    <row r="34" spans="1:5" ht="12.75">
      <c r="A34" s="48" t="s">
        <v>46</v>
      </c>
      <c r="B34" s="49">
        <v>0</v>
      </c>
      <c r="C34" s="50">
        <v>1</v>
      </c>
      <c r="D34" s="55"/>
      <c r="E34" s="52" t="s">
        <v>47</v>
      </c>
    </row>
    <row r="35" spans="1:5" ht="12.75">
      <c r="A35" s="48"/>
      <c r="B35" s="49"/>
      <c r="C35" s="50"/>
      <c r="D35" s="55"/>
      <c r="E35" s="52"/>
    </row>
    <row r="36" spans="1:5" ht="12.75">
      <c r="A36" s="48"/>
      <c r="B36" s="49"/>
      <c r="C36" s="50"/>
      <c r="D36" s="55"/>
      <c r="E36" s="52"/>
    </row>
    <row r="37" spans="1:5" ht="12.75">
      <c r="A37" s="48" t="s">
        <v>70</v>
      </c>
      <c r="B37" s="49"/>
      <c r="C37" s="50"/>
      <c r="D37" s="55"/>
      <c r="E37" s="56"/>
    </row>
    <row r="38" spans="1:5" ht="12.75">
      <c r="A38" s="48" t="s">
        <v>71</v>
      </c>
      <c r="B38" s="49"/>
      <c r="C38" s="50"/>
      <c r="D38" s="55"/>
      <c r="E38" s="52"/>
    </row>
    <row r="39" spans="1:5" ht="12.75">
      <c r="A39" s="48" t="s">
        <v>72</v>
      </c>
      <c r="B39" s="54"/>
      <c r="C39" s="50"/>
      <c r="D39" s="55"/>
      <c r="E39" s="52"/>
    </row>
    <row r="40" spans="1:15" ht="12.75">
      <c r="A40" s="48" t="s">
        <v>79</v>
      </c>
      <c r="B40" s="49"/>
      <c r="C40" s="50"/>
      <c r="D40" s="55"/>
      <c r="E40" s="52"/>
      <c r="I40" s="5"/>
      <c r="J40" s="2"/>
      <c r="K40" s="3"/>
      <c r="O40" s="6"/>
    </row>
    <row r="41" spans="1:5" ht="12.75">
      <c r="A41" s="48" t="s">
        <v>80</v>
      </c>
      <c r="B41" s="49"/>
      <c r="C41" s="50"/>
      <c r="D41" s="55"/>
      <c r="E41" s="52"/>
    </row>
    <row r="42" spans="1:5" ht="12.75">
      <c r="A42" s="48" t="s">
        <v>73</v>
      </c>
      <c r="B42" s="49"/>
      <c r="C42" s="50"/>
      <c r="D42" s="63"/>
      <c r="E42" s="52"/>
    </row>
    <row r="43" spans="1:5" ht="12.75">
      <c r="A43" s="48" t="s">
        <v>74</v>
      </c>
      <c r="B43" s="49"/>
      <c r="C43" s="50"/>
      <c r="D43" s="55"/>
      <c r="E43" s="52"/>
    </row>
    <row r="44" spans="1:5" ht="12.75">
      <c r="A44" s="48" t="s">
        <v>81</v>
      </c>
      <c r="B44" s="54"/>
      <c r="C44" s="50"/>
      <c r="D44" s="55"/>
      <c r="E44" s="52"/>
    </row>
    <row r="45" spans="1:5" ht="12.75">
      <c r="A45" s="48"/>
      <c r="B45" s="49"/>
      <c r="C45" s="50"/>
      <c r="D45" s="55"/>
      <c r="E45" s="52"/>
    </row>
    <row r="46" spans="1:5" ht="12.75">
      <c r="A46" s="48" t="s">
        <v>82</v>
      </c>
      <c r="B46" s="49"/>
      <c r="C46" s="50"/>
      <c r="D46" s="55"/>
      <c r="E46" s="52"/>
    </row>
    <row r="47" spans="1:5" ht="12.75" hidden="1">
      <c r="A47" s="48"/>
      <c r="B47" s="49"/>
      <c r="C47" s="50"/>
      <c r="D47" s="57"/>
      <c r="E47" s="56"/>
    </row>
    <row r="48" spans="1:5" ht="12.75">
      <c r="A48" s="62"/>
      <c r="B48" s="54"/>
      <c r="C48" s="50"/>
      <c r="D48" s="55"/>
      <c r="E48" s="52"/>
    </row>
    <row r="49" spans="1:5" ht="15">
      <c r="A49" s="34"/>
      <c r="B49" s="38"/>
      <c r="C49" s="38"/>
      <c r="D49" s="36"/>
      <c r="E49" s="39"/>
    </row>
    <row r="50" spans="1:5" ht="12.75">
      <c r="A50" s="62" t="s">
        <v>38</v>
      </c>
      <c r="B50" s="60">
        <v>0</v>
      </c>
      <c r="C50" s="50">
        <v>2</v>
      </c>
      <c r="D50" s="60"/>
      <c r="E50" s="52"/>
    </row>
    <row r="51" spans="1:6" ht="12.75">
      <c r="A51" s="13" t="s">
        <v>13</v>
      </c>
      <c r="B51" s="21"/>
      <c r="C51" s="21"/>
      <c r="D51" s="22"/>
      <c r="E51" s="19"/>
      <c r="F51" s="6"/>
    </row>
    <row r="52" spans="1:5" ht="12.75">
      <c r="A52" s="12"/>
      <c r="B52" s="12"/>
      <c r="C52" s="12"/>
      <c r="D52" s="10"/>
      <c r="E52" s="17"/>
    </row>
    <row r="53" spans="1:5" ht="15">
      <c r="A53" s="34" t="s">
        <v>69</v>
      </c>
      <c r="B53" s="35"/>
      <c r="C53" s="35"/>
      <c r="D53" s="36"/>
      <c r="E53" s="37"/>
    </row>
    <row r="54" spans="1:5" ht="12.75">
      <c r="A54" s="48" t="s">
        <v>3</v>
      </c>
      <c r="B54" s="49">
        <v>0</v>
      </c>
      <c r="C54" s="50">
        <v>2</v>
      </c>
      <c r="D54" s="51"/>
      <c r="E54" s="52"/>
    </row>
    <row r="55" spans="1:5" ht="12.75">
      <c r="A55" s="48" t="s">
        <v>18</v>
      </c>
      <c r="B55" s="49">
        <v>0</v>
      </c>
      <c r="C55" s="50">
        <v>1</v>
      </c>
      <c r="D55" s="51"/>
      <c r="E55" s="52"/>
    </row>
    <row r="56" spans="1:5" ht="12" customHeight="1">
      <c r="A56" s="48" t="s">
        <v>51</v>
      </c>
      <c r="B56" s="49">
        <v>0</v>
      </c>
      <c r="C56" s="50">
        <v>2</v>
      </c>
      <c r="D56" s="51"/>
      <c r="E56" s="52"/>
    </row>
    <row r="57" spans="1:5" ht="12.75" hidden="1">
      <c r="A57" s="24" t="s">
        <v>4</v>
      </c>
      <c r="B57" s="25"/>
      <c r="C57" s="21"/>
      <c r="D57" s="26"/>
      <c r="E57" s="19"/>
    </row>
    <row r="58" spans="1:5" ht="15" hidden="1">
      <c r="A58" s="30" t="s">
        <v>5</v>
      </c>
      <c r="B58" s="30"/>
      <c r="C58" s="23"/>
      <c r="D58" s="31"/>
      <c r="E58" s="32"/>
    </row>
    <row r="59" spans="1:5" ht="15" hidden="1">
      <c r="A59" s="30" t="s">
        <v>6</v>
      </c>
      <c r="B59" s="30"/>
      <c r="C59" s="23"/>
      <c r="D59" s="31"/>
      <c r="E59" s="23"/>
    </row>
    <row r="60" spans="1:5" ht="15" hidden="1">
      <c r="A60" s="30" t="s">
        <v>19</v>
      </c>
      <c r="B60" s="30"/>
      <c r="C60" s="23"/>
      <c r="D60" s="31"/>
      <c r="E60" s="32"/>
    </row>
    <row r="61" spans="1:5" ht="15" hidden="1">
      <c r="A61" s="30" t="s">
        <v>7</v>
      </c>
      <c r="B61" s="30"/>
      <c r="C61" s="23"/>
      <c r="D61" s="31"/>
      <c r="E61" s="61"/>
    </row>
    <row r="62" spans="1:5" ht="15" hidden="1">
      <c r="A62" s="30" t="s">
        <v>8</v>
      </c>
      <c r="B62" s="33"/>
      <c r="C62" s="23"/>
      <c r="D62" s="31"/>
      <c r="E62" s="32"/>
    </row>
    <row r="63" spans="1:5" ht="18" hidden="1">
      <c r="A63" s="71" t="s">
        <v>21</v>
      </c>
      <c r="B63" s="33"/>
      <c r="C63" s="23"/>
      <c r="D63" s="73"/>
      <c r="E63" s="32"/>
    </row>
    <row r="64" spans="1:4" ht="18" hidden="1">
      <c r="A64" s="72" t="s">
        <v>20</v>
      </c>
      <c r="D64" s="74"/>
    </row>
    <row r="65" spans="1:5" ht="18" hidden="1">
      <c r="A65" s="27" t="s">
        <v>23</v>
      </c>
      <c r="B65" s="11"/>
      <c r="C65" s="11"/>
      <c r="D65" s="75">
        <v>0</v>
      </c>
      <c r="E65" s="78"/>
    </row>
    <row r="66" spans="1:5" ht="18" hidden="1">
      <c r="A66" s="28" t="s">
        <v>26</v>
      </c>
      <c r="B66" s="29"/>
      <c r="C66" s="29"/>
      <c r="D66" s="70"/>
      <c r="E66" s="79"/>
    </row>
    <row r="67" spans="1:4" ht="19.5">
      <c r="A67" s="64" t="s">
        <v>22</v>
      </c>
      <c r="B67" s="59"/>
      <c r="C67" s="59"/>
      <c r="D67" s="59"/>
    </row>
    <row r="68" spans="1:4" ht="19.5">
      <c r="A68" s="64"/>
      <c r="B68" s="59"/>
      <c r="C68" s="59"/>
      <c r="D68" s="59"/>
    </row>
    <row r="69" spans="1:4" ht="19.5">
      <c r="A69" s="64" t="s">
        <v>27</v>
      </c>
      <c r="B69" s="59" t="s">
        <v>31</v>
      </c>
      <c r="C69" s="59"/>
      <c r="D69" s="59"/>
    </row>
    <row r="70" spans="1:4" ht="19.5">
      <c r="A70" s="64" t="s">
        <v>28</v>
      </c>
      <c r="B70" s="59" t="s">
        <v>31</v>
      </c>
      <c r="C70" s="59"/>
      <c r="D70" s="59"/>
    </row>
    <row r="71" spans="1:4" ht="19.5">
      <c r="A71" s="64"/>
      <c r="B71" s="59"/>
      <c r="C71" s="59"/>
      <c r="D71" s="59"/>
    </row>
    <row r="72" spans="1:4" ht="19.5">
      <c r="A72" s="64"/>
      <c r="B72" s="59"/>
      <c r="C72" s="59"/>
      <c r="D72" s="59"/>
    </row>
    <row r="73" ht="19.5">
      <c r="A73" s="65"/>
    </row>
  </sheetData>
  <sheetProtection/>
  <printOptions horizontalCentered="1"/>
  <pageMargins left="0.7874015748031497" right="0.7874015748031497" top="0.6377952755905514" bottom="0.7874015748031497" header="0.1968503937007874" footer="0.196850393700787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Elektronic+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brano</dc:creator>
  <cp:keywords/>
  <dc:description/>
  <cp:lastModifiedBy>sarinova</cp:lastModifiedBy>
  <cp:lastPrinted>2013-05-13T17:16:36Z</cp:lastPrinted>
  <dcterms:created xsi:type="dcterms:W3CDTF">2007-06-09T16:58:56Z</dcterms:created>
  <dcterms:modified xsi:type="dcterms:W3CDTF">2020-02-27T10:16:18Z</dcterms:modified>
  <cp:category/>
  <cp:version/>
  <cp:contentType/>
  <cp:contentStatus/>
</cp:coreProperties>
</file>