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5" windowWidth="20730" windowHeight="11760" activeTab="0"/>
  </bookViews>
  <sheets>
    <sheet name="zoznam VO" sheetId="1" r:id="rId1"/>
  </sheets>
  <definedNames>
    <definedName name="_xlnm.Print_Area" localSheetId="0">'zoznam VO'!$A$1:$J$84</definedName>
  </definedNames>
  <calcPr fullCalcOnLoad="1"/>
</workbook>
</file>

<file path=xl/sharedStrings.xml><?xml version="1.0" encoding="utf-8"?>
<sst xmlns="http://schemas.openxmlformats.org/spreadsheetml/2006/main" count="292" uniqueCount="189">
  <si>
    <t>MJ</t>
  </si>
  <si>
    <t>ks</t>
  </si>
  <si>
    <t>Kuch. utierky Katrin 77879</t>
  </si>
  <si>
    <t>bal</t>
  </si>
  <si>
    <t>krabička</t>
  </si>
  <si>
    <t>č.</t>
  </si>
  <si>
    <t>predpokladaný počet objednávok z VO</t>
  </si>
  <si>
    <t>obchodný názov produktu</t>
  </si>
  <si>
    <t>charakteristika produktu</t>
  </si>
  <si>
    <t>balenie</t>
  </si>
  <si>
    <t>toaletný papier Tento Polar White</t>
  </si>
  <si>
    <t>toaletný papier 3vrst., 10x135</t>
  </si>
  <si>
    <t>toaletný papier JUMBO 19</t>
  </si>
  <si>
    <t>12 kotúčov/balenie</t>
  </si>
  <si>
    <t>2 kotúčov/ balenie</t>
  </si>
  <si>
    <t xml:space="preserve">toaletný papier 2-vrstvový, 100% celulóza, primemr 19 mm, 140 metrov, do zásobníkov JUMBO
</t>
  </si>
  <si>
    <t>Papierové servítky  Harmony Prima</t>
  </si>
  <si>
    <t>BUPI detské mydlo</t>
  </si>
  <si>
    <t>100 g</t>
  </si>
  <si>
    <t>detské tuhé mydlo s lanolínom a hydratačným účinokom, bez parfému, neobsahuje alergény</t>
  </si>
  <si>
    <t>10 kotúčov/balenie</t>
  </si>
  <si>
    <t>Tekuté mydlo na ruky</t>
  </si>
  <si>
    <t>500 ml</t>
  </si>
  <si>
    <t>Dettol Cleanse tekuté mydlo</t>
  </si>
  <si>
    <t>tekuté mydlo na časté umývanie rúk, s pump., s vlastnosťami regenerácie, hydratácie, bez parfému, bez alergénov</t>
  </si>
  <si>
    <t>antibakteriálne mydlo s morskými minerálmi a aloa vera, ochrana pred baktériami 99,9 %, s pump.</t>
  </si>
  <si>
    <t>Harmony Cube BOX kozmetické utierky</t>
  </si>
  <si>
    <t>prostriedok na umývanie riadu</t>
  </si>
  <si>
    <t>1000 ml</t>
  </si>
  <si>
    <t>SAVO</t>
  </si>
  <si>
    <t>tekutý čistiaci a dezinfekčný prípravok plôch a podláh, sanitárnej keramiky, WC, drezov, kuchynských potrieb, hračiek, proti baktériám, vírusom, kvasinkám a plesniam</t>
  </si>
  <si>
    <t>prostriedok na umývanie podláh</t>
  </si>
  <si>
    <t>FLOOR</t>
  </si>
  <si>
    <t>1500 ml</t>
  </si>
  <si>
    <t>5000 ml</t>
  </si>
  <si>
    <t>Savo Original</t>
  </si>
  <si>
    <t>JAR</t>
  </si>
  <si>
    <t>Experto na okná</t>
  </si>
  <si>
    <t xml:space="preserve">tekutý čistiaci prostriedok na okná s MR </t>
  </si>
  <si>
    <t>750 ml</t>
  </si>
  <si>
    <t>OKENA</t>
  </si>
  <si>
    <t>tekutý univerzálny čistiaci prostriedok na okná, sklá, rámy a zrkadlá, s alkoholom</t>
  </si>
  <si>
    <t>Bref WC</t>
  </si>
  <si>
    <t xml:space="preserve">čistiaci prostriedok -gel na WC, intenzívne čistenie WC, prosti vodnému kameňu, hrdzi a nečistoty, rôzne vône </t>
  </si>
  <si>
    <t>SAVO WC</t>
  </si>
  <si>
    <t>tekutý čistiaci a dezinfekčný prostriedok na WC</t>
  </si>
  <si>
    <t>PRONTO na nábytok</t>
  </si>
  <si>
    <t>mydlový čistič na drevené podlahy, dver, drevené rímsy, nábytok</t>
  </si>
  <si>
    <t>Brait Multiclean spray</t>
  </si>
  <si>
    <t>350 ml</t>
  </si>
  <si>
    <t xml:space="preserve">multi čistiaci sprej na nábytok, kov, plasty </t>
  </si>
  <si>
    <t>40 g</t>
  </si>
  <si>
    <t xml:space="preserve">Cleanex WC fresh </t>
  </si>
  <si>
    <t>WC závesný fresh košík  s vôňou</t>
  </si>
  <si>
    <t>HYGIENIUM vlhčené utierky</t>
  </si>
  <si>
    <t>univerzálny čistiaci prostriedok na všetky povrchy, bez chlóru, sprej</t>
  </si>
  <si>
    <t>WIX DEO</t>
  </si>
  <si>
    <t>tablety do pisoára, proti usadeninám, vodného a močového kameňa, neutralizuje zápach močoviny</t>
  </si>
  <si>
    <t>1000 g</t>
  </si>
  <si>
    <t>DIX gel</t>
  </si>
  <si>
    <t xml:space="preserve">čistiaci gel na hrdzu a vodný kameň </t>
  </si>
  <si>
    <t xml:space="preserve">sprej, rôzne vône </t>
  </si>
  <si>
    <t>300 ml</t>
  </si>
  <si>
    <t xml:space="preserve"> Fresh More - osviežovač vzduchu</t>
  </si>
  <si>
    <t>Chloramin T</t>
  </si>
  <si>
    <t xml:space="preserve">práškový dezinfekčný prostriedok </t>
  </si>
  <si>
    <t>1 000 ml</t>
  </si>
  <si>
    <t>vlhčené utierky antibakteriálne, 15ks v balíčku</t>
  </si>
  <si>
    <t>SANYTOL sprey</t>
  </si>
  <si>
    <t>SANYTOL na podlahy bez chlóru</t>
  </si>
  <si>
    <t>univerzálny čistiaci prostriedok na podlahy bez chlóru</t>
  </si>
  <si>
    <t>SAVO na podlahy</t>
  </si>
  <si>
    <t>tekutý čistiaci a dezinfekčný prípravok bez chlóru, likvidácia baktérií, alergénov</t>
  </si>
  <si>
    <t>700 ml</t>
  </si>
  <si>
    <t xml:space="preserve">AJAX </t>
  </si>
  <si>
    <t>400 g</t>
  </si>
  <si>
    <t>CIF CREAM</t>
  </si>
  <si>
    <t>čistiaci tekutý abrazívny prípravok s účinnými mikročasticami, hĺbkovo čistí</t>
  </si>
  <si>
    <t>ECO WC súprava</t>
  </si>
  <si>
    <t>WC kefka s nádobou na odkvapkávanie, plast, biela</t>
  </si>
  <si>
    <t>LANZA Expert Color</t>
  </si>
  <si>
    <t>7500 g</t>
  </si>
  <si>
    <t>prací prášok na farebné oblečenie</t>
  </si>
  <si>
    <t>VILEDA návlek</t>
  </si>
  <si>
    <t>VILEDA mop set</t>
  </si>
  <si>
    <t>teleskopická kovová tyč na mop, šírka 40 cm, plochý, vedro</t>
  </si>
  <si>
    <t>plastová metla záhradná s rúčkou 120 cm, zametanie exteriéru</t>
  </si>
  <si>
    <t>SPONTEX metla</t>
  </si>
  <si>
    <t>zmeták s rúčkou, na vnútorné prietory</t>
  </si>
  <si>
    <t xml:space="preserve"> upratovacia sada mop a stierka na okná, s vedrom</t>
  </si>
  <si>
    <t>4home uratovacia sada</t>
  </si>
  <si>
    <t xml:space="preserve">náhradný mop easy quick spray na sadu 4home </t>
  </si>
  <si>
    <t>kat.číslo 802006</t>
  </si>
  <si>
    <t>stierka na okná, malá</t>
  </si>
  <si>
    <t>28 cm</t>
  </si>
  <si>
    <t>hmotnosť (gram), objem (ml), počet (ks), dĺžka (cm)</t>
  </si>
  <si>
    <t xml:space="preserve">handra na podlahu, netkaná bavlna </t>
  </si>
  <si>
    <t>CEDRIC-švédska utierka</t>
  </si>
  <si>
    <t>švédska handra na podlahy mikrovlákno (280 g)</t>
  </si>
  <si>
    <t>CLEANEX -švédska utierka</t>
  </si>
  <si>
    <t xml:space="preserve">švédska utierka na prach malé </t>
  </si>
  <si>
    <t>CLEANEX - špongia tvarovaná Maxi</t>
  </si>
  <si>
    <t>INDULONA- krém na ruky</t>
  </si>
  <si>
    <t>krém na ruky, nechtík, glycerin</t>
  </si>
  <si>
    <t>100 ml</t>
  </si>
  <si>
    <t xml:space="preserve">70x60 cm </t>
  </si>
  <si>
    <t>30x30 cm</t>
  </si>
  <si>
    <t>cirokový kartáč</t>
  </si>
  <si>
    <t>Classic sponges</t>
  </si>
  <si>
    <t>10ks/balenie</t>
  </si>
  <si>
    <t>FISKARS Hrable SolidTM</t>
  </si>
  <si>
    <t>lopata s ergonomickou násadou s príjemným mäkkým plastovým poťahom, vysoko odolná násada s oválnym prierezom poskytuje pevný úchop,  dĺžka lopaty je 132 cm, hmotnosť 2,1 kg</t>
  </si>
  <si>
    <t xml:space="preserve">plastová lopatka na smeti </t>
  </si>
  <si>
    <t>plastová lopatka na smeti s ručným zmetáčikom</t>
  </si>
  <si>
    <t>12 litrov</t>
  </si>
  <si>
    <t>4 ks/balík</t>
  </si>
  <si>
    <t>balík</t>
  </si>
  <si>
    <t>100 ks/ balenie</t>
  </si>
  <si>
    <t>50 ks/balenie</t>
  </si>
  <si>
    <t>50ks/rolka</t>
  </si>
  <si>
    <t>200ks/rolka</t>
  </si>
  <si>
    <t>rolka</t>
  </si>
  <si>
    <t>kôš na papier - kancelársky, rebrovaný</t>
  </si>
  <si>
    <t>drôtenka kovová , 50 g</t>
  </si>
  <si>
    <t xml:space="preserve">sviečka konzumná </t>
  </si>
  <si>
    <t>vlhčené utierky na monitor</t>
  </si>
  <si>
    <t xml:space="preserve">mikroténové sáčky 20x30 cm, odtrhávacie v bloku,  8my </t>
  </si>
  <si>
    <t>mikroténové sáčky 30x40,  v rolke, 7my</t>
  </si>
  <si>
    <t>mikroténová HDPE taška 22+11x45 cm, v rolke, nosnosť- 5kg</t>
  </si>
  <si>
    <t>elastická potravinová fólia, 50 cmx130m, 23 mic</t>
  </si>
  <si>
    <t>25ks/rolka</t>
  </si>
  <si>
    <t>PE vrece na odpad, 70x110 cm,  120L,  50my (hrubé)</t>
  </si>
  <si>
    <t>20ks/rolka</t>
  </si>
  <si>
    <t>PE sáčky na odpad,  50x60cm, 30L, 40my (hrubé)</t>
  </si>
  <si>
    <t>100g/ks</t>
  </si>
  <si>
    <t xml:space="preserve">motúz jutový </t>
  </si>
  <si>
    <t>špagát trikolóra, 100g, 450dtex, 250 metrov, 100% bavlna</t>
  </si>
  <si>
    <t>40 g/ks</t>
  </si>
  <si>
    <t>špagát polypropylénový , 250 g, 12500dtex, rôzne farby</t>
  </si>
  <si>
    <t>250g/ks</t>
  </si>
  <si>
    <t>Utierky ZZ biele</t>
  </si>
  <si>
    <t>dvojvrstvové papierové uteráky  ZZ biele, rozmer 240x210, 160 ks</t>
  </si>
  <si>
    <t>160ks/balík</t>
  </si>
  <si>
    <t>200 ml</t>
  </si>
  <si>
    <t>detský šampón na vlasy</t>
  </si>
  <si>
    <t xml:space="preserve">detský šampón proti všiam </t>
  </si>
  <si>
    <t xml:space="preserve">detský olejček na telo </t>
  </si>
  <si>
    <t xml:space="preserve">detský sprchový gél </t>
  </si>
  <si>
    <t>metla s rúčkou</t>
  </si>
  <si>
    <t>Cena v MJ za 1 ks s DPH v EUR</t>
  </si>
  <si>
    <t>LUXON KALK STOP</t>
  </si>
  <si>
    <t>rýchlorozpúšťač vodného kameňa pre kávovary a varné kanvice</t>
  </si>
  <si>
    <t>univerzálne hrable s rúčkou</t>
  </si>
  <si>
    <t>SOMAT perfect</t>
  </si>
  <si>
    <t>SOMAT extra power salt</t>
  </si>
  <si>
    <t>1500 g</t>
  </si>
  <si>
    <t>1658 g</t>
  </si>
  <si>
    <t xml:space="preserve">soľ do umývačky riadu </t>
  </si>
  <si>
    <t>SOMAT Rinser 3x shine action</t>
  </si>
  <si>
    <t xml:space="preserve">oplachovací prostriedok do umývačky riadu </t>
  </si>
  <si>
    <t>CIF professional-stainless steel</t>
  </si>
  <si>
    <t>profesionálny čiastiaci prípravok pre potravinárske prevádzky - na nerezové kuchyňské zariadenia</t>
  </si>
  <si>
    <t>BUPI BABY aviváž</t>
  </si>
  <si>
    <t>aviváž pre detské prádlo, bez alergénov, sensitive</t>
  </si>
  <si>
    <t>1500ml</t>
  </si>
  <si>
    <t>čistiace tablety do umývačky riadu XXL balenie - 90 ks</t>
  </si>
  <si>
    <t>Pampers Sensitive 6x56 ks</t>
  </si>
  <si>
    <t>vlhčené obrúsky na odstraňovanie nečistôt z pokožky dieťaťa s citlivou pokožkou (balenie s plastovým viečkom)</t>
  </si>
  <si>
    <t>balenie 6x56 ks</t>
  </si>
  <si>
    <t>Cena v MJ za 1 ks bez DPH v EUR</t>
  </si>
  <si>
    <t>Zoznam VO - čistiacich a hygienických potrieb pre zásobovanie MČ BNM</t>
  </si>
  <si>
    <t>celkom s DPH</t>
  </si>
  <si>
    <t>celkom bez DPH</t>
  </si>
  <si>
    <t>papierové utierky - biele kuchynské utierky, dvojvrstvové, 2 x 54 útržkov, 13m. Šírka 223 mm. Balené po 2ks</t>
  </si>
  <si>
    <t>papierové obrúsky jednovrstvové na stolovanie, 330 x 330 mm, 100 ks v balení, Tissue papier / 100% celulóza</t>
  </si>
  <si>
    <t>trojvrstvové kozmetické utierky v praktickom 60 kusovom balení, na jednorazové použitie</t>
  </si>
  <si>
    <t>univerzálny čistiaci prášok na umývadlá</t>
  </si>
  <si>
    <t>metla priemyselná (ciroková) , 25 cm, drevená s násadou 120 cm</t>
  </si>
  <si>
    <t>rukavice latexové velúr. L - pre domácnosť</t>
  </si>
  <si>
    <t>rukavice latexové velúr. XL - pre domácnosť</t>
  </si>
  <si>
    <t>špongia tvarovaná teflon, žltá</t>
  </si>
  <si>
    <t xml:space="preserve">špongia na riad classic </t>
  </si>
  <si>
    <t>250ml</t>
  </si>
  <si>
    <t>250 ml</t>
  </si>
  <si>
    <t>FISKARS Lopata Ergonomic</t>
  </si>
  <si>
    <t>spolu bez DPH</t>
  </si>
  <si>
    <t>spolu s DPH</t>
  </si>
  <si>
    <t xml:space="preserve">náhradný návlek na mop, šírka 40 cm, plochý, </t>
  </si>
  <si>
    <t>náhradný návlek na mop, šírka 40 cm, plochý, strapcové tkanie návleku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</si>
</sst>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</numFmts>
  <fonts count="27"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1" fillId="0" borderId="14" xfId="0" applyNumberFormat="1" applyFont="1" applyFill="1" applyBorder="1" applyAlignment="1" applyProtection="1">
      <alignment horizontal="right" vertical="center"/>
      <protection locked="0"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1" fillId="24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23" fillId="6" borderId="21" xfId="0" applyNumberFormat="1" applyFont="1" applyFill="1" applyBorder="1" applyAlignment="1">
      <alignment vertical="center"/>
    </xf>
    <xf numFmtId="2" fontId="23" fillId="6" borderId="22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 applyProtection="1">
      <alignment horizontal="right" vertical="center"/>
      <protection locked="0"/>
    </xf>
    <xf numFmtId="2" fontId="1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6">
      <selection activeCell="C48" sqref="C48"/>
    </sheetView>
  </sheetViews>
  <sheetFormatPr defaultColWidth="9.140625" defaultRowHeight="15"/>
  <cols>
    <col min="1" max="1" width="4.00390625" style="9" customWidth="1"/>
    <col min="2" max="2" width="18.421875" style="13" customWidth="1"/>
    <col min="3" max="3" width="45.140625" style="0" bestFit="1" customWidth="1"/>
    <col min="4" max="4" width="16.28125" style="0" customWidth="1"/>
    <col min="5" max="5" width="8.140625" style="12" customWidth="1"/>
    <col min="6" max="6" width="13.421875" style="12" customWidth="1"/>
    <col min="7" max="7" width="10.140625" style="0" customWidth="1"/>
    <col min="8" max="8" width="11.8515625" style="0" customWidth="1"/>
    <col min="9" max="9" width="9.7109375" style="0" customWidth="1"/>
    <col min="10" max="10" width="8.140625" style="0" customWidth="1"/>
    <col min="11" max="11" width="11.8515625" style="0" customWidth="1"/>
    <col min="13" max="13" width="14.421875" style="0" customWidth="1"/>
    <col min="14" max="14" width="8.8515625" style="0" bestFit="1" customWidth="1"/>
    <col min="15" max="15" width="30.7109375" style="0" bestFit="1" customWidth="1"/>
  </cols>
  <sheetData>
    <row r="1" spans="1:11" ht="40.5" customHeight="1" thickBot="1">
      <c r="A1" s="73" t="s">
        <v>170</v>
      </c>
      <c r="B1" s="74"/>
      <c r="C1" s="74"/>
      <c r="D1" s="74"/>
      <c r="E1" s="74"/>
      <c r="F1" s="74"/>
      <c r="G1" s="74"/>
      <c r="H1" s="74"/>
      <c r="I1" s="74"/>
      <c r="J1" s="75"/>
      <c r="K1" s="34"/>
    </row>
    <row r="2" spans="1:15" ht="52.5" customHeight="1">
      <c r="A2" s="40" t="s">
        <v>5</v>
      </c>
      <c r="B2" s="41" t="s">
        <v>7</v>
      </c>
      <c r="C2" s="42" t="s">
        <v>8</v>
      </c>
      <c r="D2" s="42" t="s">
        <v>95</v>
      </c>
      <c r="E2" s="43" t="s">
        <v>0</v>
      </c>
      <c r="F2" s="43" t="s">
        <v>6</v>
      </c>
      <c r="G2" s="43" t="s">
        <v>169</v>
      </c>
      <c r="H2" s="44" t="s">
        <v>149</v>
      </c>
      <c r="I2" s="43" t="s">
        <v>185</v>
      </c>
      <c r="J2" s="45" t="s">
        <v>186</v>
      </c>
      <c r="K2" s="35"/>
      <c r="L2" s="1"/>
      <c r="M2" s="1"/>
      <c r="N2" s="2"/>
      <c r="O2" s="1"/>
    </row>
    <row r="3" spans="1:15" ht="25.5">
      <c r="A3" s="46">
        <v>1</v>
      </c>
      <c r="B3" s="47" t="s">
        <v>10</v>
      </c>
      <c r="C3" s="48" t="s">
        <v>11</v>
      </c>
      <c r="D3" s="48" t="s">
        <v>20</v>
      </c>
      <c r="E3" s="49" t="s">
        <v>9</v>
      </c>
      <c r="F3" s="49">
        <v>50</v>
      </c>
      <c r="G3" s="50"/>
      <c r="H3" s="38"/>
      <c r="I3" s="39"/>
      <c r="J3" s="33"/>
      <c r="K3" s="36"/>
      <c r="L3" s="32"/>
      <c r="M3" s="3"/>
      <c r="N3" s="4"/>
      <c r="O3" s="5"/>
    </row>
    <row r="4" spans="1:15" ht="38.25">
      <c r="A4" s="46">
        <v>2</v>
      </c>
      <c r="B4" s="47" t="s">
        <v>12</v>
      </c>
      <c r="C4" s="48" t="s">
        <v>15</v>
      </c>
      <c r="D4" s="48" t="s">
        <v>13</v>
      </c>
      <c r="E4" s="49" t="s">
        <v>9</v>
      </c>
      <c r="F4" s="49">
        <v>100</v>
      </c>
      <c r="G4" s="50"/>
      <c r="H4" s="38"/>
      <c r="I4" s="39"/>
      <c r="J4" s="33"/>
      <c r="K4" s="36"/>
      <c r="L4" s="32"/>
      <c r="M4" s="3"/>
      <c r="N4" s="4"/>
      <c r="O4" s="5"/>
    </row>
    <row r="5" spans="1:15" ht="38.25">
      <c r="A5" s="46">
        <v>3</v>
      </c>
      <c r="B5" s="47" t="s">
        <v>2</v>
      </c>
      <c r="C5" s="48" t="s">
        <v>173</v>
      </c>
      <c r="D5" s="48" t="s">
        <v>14</v>
      </c>
      <c r="E5" s="49" t="s">
        <v>9</v>
      </c>
      <c r="F5" s="49">
        <v>60</v>
      </c>
      <c r="G5" s="50"/>
      <c r="H5" s="38"/>
      <c r="I5" s="39"/>
      <c r="J5" s="33"/>
      <c r="K5" s="36"/>
      <c r="L5" s="32"/>
      <c r="M5" s="3"/>
      <c r="N5" s="4"/>
      <c r="O5" s="5"/>
    </row>
    <row r="6" spans="1:15" ht="25.5">
      <c r="A6" s="46">
        <v>4</v>
      </c>
      <c r="B6" s="47" t="s">
        <v>16</v>
      </c>
      <c r="C6" s="48" t="s">
        <v>174</v>
      </c>
      <c r="D6" s="48" t="s">
        <v>9</v>
      </c>
      <c r="E6" s="49" t="s">
        <v>9</v>
      </c>
      <c r="F6" s="49">
        <v>30</v>
      </c>
      <c r="G6" s="50"/>
      <c r="H6" s="38"/>
      <c r="I6" s="39"/>
      <c r="J6" s="33"/>
      <c r="K6" s="36"/>
      <c r="L6" s="32"/>
      <c r="M6" s="3"/>
      <c r="N6" s="4"/>
      <c r="O6" s="5"/>
    </row>
    <row r="7" spans="1:15" ht="25.5">
      <c r="A7" s="46">
        <v>5</v>
      </c>
      <c r="B7" s="47" t="s">
        <v>17</v>
      </c>
      <c r="C7" s="51" t="s">
        <v>19</v>
      </c>
      <c r="D7" s="51" t="s">
        <v>18</v>
      </c>
      <c r="E7" s="52" t="s">
        <v>1</v>
      </c>
      <c r="F7" s="53">
        <v>30</v>
      </c>
      <c r="G7" s="50"/>
      <c r="H7" s="38"/>
      <c r="I7" s="39"/>
      <c r="J7" s="33"/>
      <c r="K7" s="36"/>
      <c r="L7" s="32"/>
      <c r="M7" s="3"/>
      <c r="N7" s="4"/>
      <c r="O7" s="5"/>
    </row>
    <row r="8" spans="1:15" ht="38.25">
      <c r="A8" s="46">
        <v>6</v>
      </c>
      <c r="B8" s="47" t="s">
        <v>21</v>
      </c>
      <c r="C8" s="48" t="s">
        <v>24</v>
      </c>
      <c r="D8" s="48" t="s">
        <v>22</v>
      </c>
      <c r="E8" s="49" t="s">
        <v>1</v>
      </c>
      <c r="F8" s="49">
        <v>30</v>
      </c>
      <c r="G8" s="50"/>
      <c r="H8" s="38"/>
      <c r="I8" s="39"/>
      <c r="J8" s="33"/>
      <c r="K8" s="36"/>
      <c r="L8" s="32"/>
      <c r="M8" s="3"/>
      <c r="N8" s="4"/>
      <c r="O8" s="5"/>
    </row>
    <row r="9" spans="1:15" ht="25.5">
      <c r="A9" s="46">
        <v>7</v>
      </c>
      <c r="B9" s="47" t="s">
        <v>23</v>
      </c>
      <c r="C9" s="48" t="s">
        <v>25</v>
      </c>
      <c r="D9" s="48" t="s">
        <v>182</v>
      </c>
      <c r="E9" s="49" t="s">
        <v>1</v>
      </c>
      <c r="F9" s="49">
        <v>30</v>
      </c>
      <c r="G9" s="50"/>
      <c r="H9" s="38"/>
      <c r="I9" s="39"/>
      <c r="J9" s="33"/>
      <c r="K9" s="36"/>
      <c r="L9" s="32"/>
      <c r="M9" s="3"/>
      <c r="N9" s="4"/>
      <c r="O9" s="5"/>
    </row>
    <row r="10" spans="1:15" ht="25.5">
      <c r="A10" s="46">
        <v>8</v>
      </c>
      <c r="B10" s="47" t="s">
        <v>26</v>
      </c>
      <c r="C10" s="48" t="s">
        <v>175</v>
      </c>
      <c r="D10" s="48" t="s">
        <v>4</v>
      </c>
      <c r="E10" s="49" t="s">
        <v>1</v>
      </c>
      <c r="F10" s="49">
        <v>50</v>
      </c>
      <c r="G10" s="50"/>
      <c r="H10" s="38"/>
      <c r="I10" s="39"/>
      <c r="J10" s="33"/>
      <c r="K10" s="36"/>
      <c r="L10" s="32"/>
      <c r="M10" s="3"/>
      <c r="N10" s="4"/>
      <c r="O10" s="5"/>
    </row>
    <row r="11" spans="1:15" ht="15">
      <c r="A11" s="46">
        <v>9</v>
      </c>
      <c r="B11" s="47" t="s">
        <v>36</v>
      </c>
      <c r="C11" s="48" t="s">
        <v>27</v>
      </c>
      <c r="D11" s="48" t="s">
        <v>28</v>
      </c>
      <c r="E11" s="49" t="s">
        <v>1</v>
      </c>
      <c r="F11" s="49">
        <v>50</v>
      </c>
      <c r="G11" s="50"/>
      <c r="H11" s="38"/>
      <c r="I11" s="39"/>
      <c r="J11" s="33"/>
      <c r="K11" s="36"/>
      <c r="L11" s="32"/>
      <c r="M11" s="3"/>
      <c r="N11" s="4"/>
      <c r="O11" s="5"/>
    </row>
    <row r="12" spans="1:15" ht="45.75" customHeight="1">
      <c r="A12" s="46">
        <v>10</v>
      </c>
      <c r="B12" s="47" t="s">
        <v>29</v>
      </c>
      <c r="C12" s="48" t="s">
        <v>30</v>
      </c>
      <c r="D12" s="48" t="s">
        <v>28</v>
      </c>
      <c r="E12" s="49" t="s">
        <v>1</v>
      </c>
      <c r="F12" s="49">
        <v>50</v>
      </c>
      <c r="G12" s="50"/>
      <c r="H12" s="38"/>
      <c r="I12" s="39"/>
      <c r="J12" s="33"/>
      <c r="K12" s="36"/>
      <c r="L12" s="32"/>
      <c r="M12" s="3"/>
      <c r="N12" s="4"/>
      <c r="O12" s="5"/>
    </row>
    <row r="13" spans="1:15" ht="48.75" customHeight="1">
      <c r="A13" s="46">
        <v>11</v>
      </c>
      <c r="B13" s="48" t="s">
        <v>35</v>
      </c>
      <c r="C13" s="48" t="s">
        <v>30</v>
      </c>
      <c r="D13" s="54" t="s">
        <v>34</v>
      </c>
      <c r="E13" s="15" t="s">
        <v>1</v>
      </c>
      <c r="F13" s="15">
        <v>30</v>
      </c>
      <c r="G13" s="50"/>
      <c r="H13" s="38"/>
      <c r="I13" s="39"/>
      <c r="J13" s="33"/>
      <c r="K13" s="36"/>
      <c r="L13" s="32"/>
      <c r="M13" s="3"/>
      <c r="N13" s="4"/>
      <c r="O13" s="5"/>
    </row>
    <row r="14" spans="1:15" ht="15">
      <c r="A14" s="46">
        <v>12</v>
      </c>
      <c r="B14" s="47" t="s">
        <v>32</v>
      </c>
      <c r="C14" s="48" t="s">
        <v>31</v>
      </c>
      <c r="D14" s="48" t="s">
        <v>33</v>
      </c>
      <c r="E14" s="49" t="s">
        <v>1</v>
      </c>
      <c r="F14" s="49">
        <v>100</v>
      </c>
      <c r="G14" s="50"/>
      <c r="H14" s="38"/>
      <c r="I14" s="39"/>
      <c r="J14" s="33"/>
      <c r="K14" s="36"/>
      <c r="L14" s="32"/>
      <c r="M14" s="3"/>
      <c r="N14" s="4"/>
      <c r="O14" s="5"/>
    </row>
    <row r="15" spans="1:15" ht="15">
      <c r="A15" s="46">
        <v>13</v>
      </c>
      <c r="B15" s="47" t="s">
        <v>32</v>
      </c>
      <c r="C15" s="48" t="s">
        <v>31</v>
      </c>
      <c r="D15" s="48" t="s">
        <v>34</v>
      </c>
      <c r="E15" s="49" t="s">
        <v>1</v>
      </c>
      <c r="F15" s="49">
        <v>50</v>
      </c>
      <c r="G15" s="50"/>
      <c r="H15" s="38"/>
      <c r="I15" s="39"/>
      <c r="J15" s="33"/>
      <c r="K15" s="36"/>
      <c r="L15" s="32"/>
      <c r="M15" s="3"/>
      <c r="N15" s="4"/>
      <c r="O15" s="5"/>
    </row>
    <row r="16" spans="1:15" ht="15">
      <c r="A16" s="46">
        <v>14</v>
      </c>
      <c r="B16" s="47" t="s">
        <v>74</v>
      </c>
      <c r="C16" s="48" t="s">
        <v>176</v>
      </c>
      <c r="D16" s="48" t="s">
        <v>75</v>
      </c>
      <c r="E16" s="49" t="s">
        <v>1</v>
      </c>
      <c r="F16" s="49">
        <v>50</v>
      </c>
      <c r="G16" s="50"/>
      <c r="H16" s="38"/>
      <c r="I16" s="39"/>
      <c r="J16" s="33"/>
      <c r="K16" s="36"/>
      <c r="L16" s="32"/>
      <c r="M16" s="3"/>
      <c r="N16" s="4"/>
      <c r="O16" s="5"/>
    </row>
    <row r="17" spans="1:15" ht="25.5">
      <c r="A17" s="46">
        <v>15</v>
      </c>
      <c r="B17" s="47" t="s">
        <v>76</v>
      </c>
      <c r="C17" s="48" t="s">
        <v>77</v>
      </c>
      <c r="D17" s="48" t="s">
        <v>22</v>
      </c>
      <c r="E17" s="49" t="s">
        <v>1</v>
      </c>
      <c r="F17" s="49">
        <v>50</v>
      </c>
      <c r="G17" s="50"/>
      <c r="H17" s="38"/>
      <c r="I17" s="39"/>
      <c r="J17" s="33"/>
      <c r="K17" s="36"/>
      <c r="L17" s="32"/>
      <c r="M17" s="3"/>
      <c r="N17" s="4"/>
      <c r="O17" s="5"/>
    </row>
    <row r="18" spans="1:15" ht="15">
      <c r="A18" s="46">
        <v>16</v>
      </c>
      <c r="B18" s="47" t="s">
        <v>37</v>
      </c>
      <c r="C18" s="48" t="s">
        <v>38</v>
      </c>
      <c r="D18" s="48" t="s">
        <v>39</v>
      </c>
      <c r="E18" s="49" t="s">
        <v>1</v>
      </c>
      <c r="F18" s="49">
        <v>50</v>
      </c>
      <c r="G18" s="50"/>
      <c r="H18" s="38"/>
      <c r="I18" s="39"/>
      <c r="J18" s="33"/>
      <c r="K18" s="36"/>
      <c r="L18" s="32"/>
      <c r="M18" s="3"/>
      <c r="N18" s="4"/>
      <c r="O18" s="5"/>
    </row>
    <row r="19" spans="1:15" ht="25.5">
      <c r="A19" s="46">
        <v>17</v>
      </c>
      <c r="B19" s="47" t="s">
        <v>40</v>
      </c>
      <c r="C19" s="48" t="s">
        <v>41</v>
      </c>
      <c r="D19" s="48" t="s">
        <v>22</v>
      </c>
      <c r="E19" s="49" t="s">
        <v>1</v>
      </c>
      <c r="F19" s="49">
        <v>20</v>
      </c>
      <c r="G19" s="50"/>
      <c r="H19" s="38"/>
      <c r="I19" s="39"/>
      <c r="J19" s="33"/>
      <c r="K19" s="36"/>
      <c r="L19" s="32"/>
      <c r="M19" s="3"/>
      <c r="N19" s="4"/>
      <c r="O19" s="5"/>
    </row>
    <row r="20" spans="1:15" ht="25.5">
      <c r="A20" s="46">
        <v>18</v>
      </c>
      <c r="B20" s="47" t="s">
        <v>69</v>
      </c>
      <c r="C20" s="48" t="s">
        <v>70</v>
      </c>
      <c r="D20" s="48" t="s">
        <v>66</v>
      </c>
      <c r="E20" s="49" t="s">
        <v>1</v>
      </c>
      <c r="F20" s="49">
        <v>20</v>
      </c>
      <c r="G20" s="50"/>
      <c r="H20" s="38"/>
      <c r="I20" s="39"/>
      <c r="J20" s="33"/>
      <c r="K20" s="36"/>
      <c r="L20" s="32"/>
      <c r="M20" s="3"/>
      <c r="N20" s="4"/>
      <c r="O20" s="5"/>
    </row>
    <row r="21" spans="1:15" ht="25.5">
      <c r="A21" s="46">
        <v>19</v>
      </c>
      <c r="B21" s="47" t="s">
        <v>68</v>
      </c>
      <c r="C21" s="48" t="s">
        <v>55</v>
      </c>
      <c r="D21" s="48" t="s">
        <v>22</v>
      </c>
      <c r="E21" s="49" t="s">
        <v>1</v>
      </c>
      <c r="F21" s="49">
        <v>20</v>
      </c>
      <c r="G21" s="50"/>
      <c r="H21" s="38"/>
      <c r="I21" s="39"/>
      <c r="J21" s="33"/>
      <c r="K21" s="36"/>
      <c r="L21" s="32"/>
      <c r="M21" s="3"/>
      <c r="N21" s="4"/>
      <c r="O21" s="5"/>
    </row>
    <row r="22" spans="1:15" ht="25.5">
      <c r="A22" s="46">
        <v>20</v>
      </c>
      <c r="B22" s="47" t="s">
        <v>71</v>
      </c>
      <c r="C22" s="48" t="s">
        <v>72</v>
      </c>
      <c r="D22" s="48" t="s">
        <v>73</v>
      </c>
      <c r="E22" s="49" t="s">
        <v>1</v>
      </c>
      <c r="F22" s="49">
        <v>20</v>
      </c>
      <c r="G22" s="50"/>
      <c r="H22" s="38"/>
      <c r="I22" s="39"/>
      <c r="J22" s="33"/>
      <c r="K22" s="36"/>
      <c r="L22" s="32"/>
      <c r="M22" s="3"/>
      <c r="N22" s="4"/>
      <c r="O22" s="5"/>
    </row>
    <row r="23" spans="1:15" ht="15">
      <c r="A23" s="46">
        <v>21</v>
      </c>
      <c r="B23" s="47" t="s">
        <v>44</v>
      </c>
      <c r="C23" s="48" t="s">
        <v>45</v>
      </c>
      <c r="D23" s="48" t="s">
        <v>39</v>
      </c>
      <c r="E23" s="49" t="s">
        <v>1</v>
      </c>
      <c r="F23" s="49">
        <v>20</v>
      </c>
      <c r="G23" s="50"/>
      <c r="H23" s="38"/>
      <c r="I23" s="39"/>
      <c r="J23" s="33"/>
      <c r="K23" s="36"/>
      <c r="L23" s="32"/>
      <c r="M23" s="3"/>
      <c r="N23" s="4"/>
      <c r="O23" s="5"/>
    </row>
    <row r="24" spans="1:15" ht="25.5">
      <c r="A24" s="46">
        <v>22</v>
      </c>
      <c r="B24" s="47" t="s">
        <v>42</v>
      </c>
      <c r="C24" s="48" t="s">
        <v>43</v>
      </c>
      <c r="D24" s="48" t="s">
        <v>39</v>
      </c>
      <c r="E24" s="49" t="s">
        <v>1</v>
      </c>
      <c r="F24" s="49">
        <v>20</v>
      </c>
      <c r="G24" s="50"/>
      <c r="H24" s="38"/>
      <c r="I24" s="39"/>
      <c r="J24" s="33"/>
      <c r="K24" s="36"/>
      <c r="L24" s="32"/>
      <c r="M24" s="3"/>
      <c r="N24" s="4"/>
      <c r="O24" s="5"/>
    </row>
    <row r="25" spans="1:15" ht="25.5">
      <c r="A25" s="46">
        <v>23</v>
      </c>
      <c r="B25" s="47" t="s">
        <v>56</v>
      </c>
      <c r="C25" s="48" t="s">
        <v>57</v>
      </c>
      <c r="D25" s="48" t="s">
        <v>58</v>
      </c>
      <c r="E25" s="49" t="s">
        <v>1</v>
      </c>
      <c r="F25" s="49">
        <v>20</v>
      </c>
      <c r="G25" s="50"/>
      <c r="H25" s="38"/>
      <c r="I25" s="39"/>
      <c r="J25" s="33"/>
      <c r="K25" s="36"/>
      <c r="L25" s="32"/>
      <c r="M25" s="3"/>
      <c r="N25" s="4"/>
      <c r="O25" s="5"/>
    </row>
    <row r="26" spans="1:15" ht="15">
      <c r="A26" s="46">
        <v>24</v>
      </c>
      <c r="B26" s="47" t="s">
        <v>52</v>
      </c>
      <c r="C26" s="54" t="s">
        <v>53</v>
      </c>
      <c r="D26" s="48" t="s">
        <v>51</v>
      </c>
      <c r="E26" s="49" t="s">
        <v>1</v>
      </c>
      <c r="F26" s="49">
        <v>20</v>
      </c>
      <c r="G26" s="50"/>
      <c r="H26" s="38"/>
      <c r="I26" s="39"/>
      <c r="J26" s="33"/>
      <c r="K26" s="36"/>
      <c r="L26" s="32"/>
      <c r="M26" s="3"/>
      <c r="N26" s="4"/>
      <c r="O26" s="5"/>
    </row>
    <row r="27" spans="1:15" ht="25.5">
      <c r="A27" s="46">
        <v>25</v>
      </c>
      <c r="B27" s="47" t="s">
        <v>46</v>
      </c>
      <c r="C27" s="54" t="s">
        <v>47</v>
      </c>
      <c r="D27" s="48" t="s">
        <v>39</v>
      </c>
      <c r="E27" s="49" t="s">
        <v>1</v>
      </c>
      <c r="F27" s="49">
        <v>25</v>
      </c>
      <c r="G27" s="50"/>
      <c r="H27" s="38"/>
      <c r="I27" s="39"/>
      <c r="J27" s="33"/>
      <c r="K27" s="36"/>
      <c r="L27" s="32"/>
      <c r="M27" s="3"/>
      <c r="N27" s="4"/>
      <c r="O27" s="5"/>
    </row>
    <row r="28" spans="1:15" ht="15">
      <c r="A28" s="46">
        <v>26</v>
      </c>
      <c r="B28" s="47" t="s">
        <v>48</v>
      </c>
      <c r="C28" s="48" t="s">
        <v>50</v>
      </c>
      <c r="D28" s="48" t="s">
        <v>49</v>
      </c>
      <c r="E28" s="49" t="s">
        <v>1</v>
      </c>
      <c r="F28" s="49">
        <v>25</v>
      </c>
      <c r="G28" s="50"/>
      <c r="H28" s="38"/>
      <c r="I28" s="39"/>
      <c r="J28" s="33"/>
      <c r="K28" s="36"/>
      <c r="L28" s="32"/>
      <c r="M28" s="3"/>
      <c r="N28" s="4"/>
      <c r="O28" s="5"/>
    </row>
    <row r="29" spans="1:15" ht="15">
      <c r="A29" s="46">
        <v>27</v>
      </c>
      <c r="B29" s="55" t="s">
        <v>59</v>
      </c>
      <c r="C29" s="54" t="s">
        <v>60</v>
      </c>
      <c r="D29" s="54" t="s">
        <v>22</v>
      </c>
      <c r="E29" s="14" t="s">
        <v>1</v>
      </c>
      <c r="F29" s="14">
        <v>30</v>
      </c>
      <c r="G29" s="50"/>
      <c r="H29" s="38"/>
      <c r="I29" s="39"/>
      <c r="J29" s="33"/>
      <c r="K29" s="36"/>
      <c r="L29" s="32"/>
      <c r="M29" s="3"/>
      <c r="N29" s="4"/>
      <c r="O29" s="5"/>
    </row>
    <row r="30" spans="1:15" ht="25.5">
      <c r="A30" s="46">
        <v>28</v>
      </c>
      <c r="B30" s="56" t="s">
        <v>150</v>
      </c>
      <c r="C30" s="54" t="s">
        <v>151</v>
      </c>
      <c r="D30" s="54" t="s">
        <v>18</v>
      </c>
      <c r="E30" s="15" t="s">
        <v>1</v>
      </c>
      <c r="F30" s="15">
        <v>30</v>
      </c>
      <c r="G30" s="50"/>
      <c r="H30" s="38"/>
      <c r="I30" s="39"/>
      <c r="J30" s="33"/>
      <c r="K30" s="36"/>
      <c r="L30" s="32"/>
      <c r="M30" s="3"/>
      <c r="N30" s="4"/>
      <c r="O30" s="5"/>
    </row>
    <row r="31" spans="1:15" ht="15">
      <c r="A31" s="46">
        <v>29</v>
      </c>
      <c r="B31" s="56" t="s">
        <v>153</v>
      </c>
      <c r="C31" s="54" t="s">
        <v>165</v>
      </c>
      <c r="D31" s="54" t="s">
        <v>156</v>
      </c>
      <c r="E31" s="15" t="s">
        <v>1</v>
      </c>
      <c r="F31" s="15">
        <v>20</v>
      </c>
      <c r="G31" s="50"/>
      <c r="H31" s="38"/>
      <c r="I31" s="39"/>
      <c r="J31" s="33"/>
      <c r="K31" s="36"/>
      <c r="L31" s="32"/>
      <c r="M31" s="3"/>
      <c r="N31" s="4"/>
      <c r="O31" s="5"/>
    </row>
    <row r="32" spans="1:15" ht="25.5">
      <c r="A32" s="46">
        <v>30</v>
      </c>
      <c r="B32" s="47" t="s">
        <v>154</v>
      </c>
      <c r="C32" s="54" t="s">
        <v>157</v>
      </c>
      <c r="D32" s="54" t="s">
        <v>155</v>
      </c>
      <c r="E32" s="15" t="s">
        <v>1</v>
      </c>
      <c r="F32" s="15">
        <v>20</v>
      </c>
      <c r="G32" s="50"/>
      <c r="H32" s="38"/>
      <c r="I32" s="39"/>
      <c r="J32" s="33"/>
      <c r="K32" s="36"/>
      <c r="L32" s="32"/>
      <c r="M32" s="3"/>
      <c r="N32" s="4"/>
      <c r="O32" s="5"/>
    </row>
    <row r="33" spans="1:15" ht="25.5">
      <c r="A33" s="46">
        <v>31</v>
      </c>
      <c r="B33" s="47" t="s">
        <v>158</v>
      </c>
      <c r="C33" s="54" t="s">
        <v>159</v>
      </c>
      <c r="D33" s="54" t="s">
        <v>39</v>
      </c>
      <c r="E33" s="15" t="s">
        <v>1</v>
      </c>
      <c r="F33" s="15">
        <v>20</v>
      </c>
      <c r="G33" s="50"/>
      <c r="H33" s="38"/>
      <c r="I33" s="39"/>
      <c r="J33" s="33"/>
      <c r="K33" s="36"/>
      <c r="L33" s="32"/>
      <c r="M33" s="3"/>
      <c r="N33" s="4"/>
      <c r="O33" s="5"/>
    </row>
    <row r="34" spans="1:15" ht="25.5">
      <c r="A34" s="46">
        <v>32</v>
      </c>
      <c r="B34" s="47" t="s">
        <v>160</v>
      </c>
      <c r="C34" s="54" t="s">
        <v>161</v>
      </c>
      <c r="D34" s="54" t="s">
        <v>39</v>
      </c>
      <c r="E34" s="15" t="s">
        <v>1</v>
      </c>
      <c r="F34" s="63">
        <v>20</v>
      </c>
      <c r="G34" s="50"/>
      <c r="H34" s="38"/>
      <c r="I34" s="39"/>
      <c r="J34" s="33"/>
      <c r="K34" s="36"/>
      <c r="L34" s="32"/>
      <c r="M34" s="3"/>
      <c r="N34" s="4"/>
      <c r="O34" s="5"/>
    </row>
    <row r="35" spans="1:15" ht="25.5">
      <c r="A35" s="46">
        <v>33</v>
      </c>
      <c r="B35" s="47" t="s">
        <v>54</v>
      </c>
      <c r="C35" s="48" t="s">
        <v>67</v>
      </c>
      <c r="D35" s="48" t="s">
        <v>9</v>
      </c>
      <c r="E35" s="49" t="s">
        <v>1</v>
      </c>
      <c r="F35" s="49">
        <v>30</v>
      </c>
      <c r="G35" s="50"/>
      <c r="H35" s="38"/>
      <c r="I35" s="39"/>
      <c r="J35" s="33"/>
      <c r="K35" s="36"/>
      <c r="L35" s="32"/>
      <c r="M35" s="3"/>
      <c r="N35" s="4"/>
      <c r="O35" s="5"/>
    </row>
    <row r="36" spans="1:15" ht="25.5">
      <c r="A36" s="46">
        <v>34</v>
      </c>
      <c r="B36" s="47" t="s">
        <v>63</v>
      </c>
      <c r="C36" s="48" t="s">
        <v>61</v>
      </c>
      <c r="D36" s="48" t="s">
        <v>62</v>
      </c>
      <c r="E36" s="49" t="s">
        <v>1</v>
      </c>
      <c r="F36" s="49">
        <v>20</v>
      </c>
      <c r="G36" s="50"/>
      <c r="H36" s="38"/>
      <c r="I36" s="39"/>
      <c r="J36" s="33"/>
      <c r="K36" s="36"/>
      <c r="L36" s="32"/>
      <c r="M36" s="3"/>
      <c r="N36" s="4"/>
      <c r="O36" s="5"/>
    </row>
    <row r="37" spans="1:15" ht="15">
      <c r="A37" s="46">
        <v>35</v>
      </c>
      <c r="B37" s="47" t="s">
        <v>64</v>
      </c>
      <c r="C37" s="48" t="s">
        <v>65</v>
      </c>
      <c r="D37" s="48" t="s">
        <v>28</v>
      </c>
      <c r="E37" s="49" t="s">
        <v>1</v>
      </c>
      <c r="F37" s="49">
        <v>30</v>
      </c>
      <c r="G37" s="50"/>
      <c r="H37" s="38"/>
      <c r="I37" s="39"/>
      <c r="J37" s="33"/>
      <c r="K37" s="36"/>
      <c r="L37" s="32"/>
      <c r="M37" s="3"/>
      <c r="N37" s="4"/>
      <c r="O37" s="5"/>
    </row>
    <row r="38" spans="1:15" ht="15">
      <c r="A38" s="46">
        <v>36</v>
      </c>
      <c r="B38" s="47" t="s">
        <v>78</v>
      </c>
      <c r="C38" s="48" t="s">
        <v>79</v>
      </c>
      <c r="D38" s="48" t="s">
        <v>1</v>
      </c>
      <c r="E38" s="49" t="s">
        <v>1</v>
      </c>
      <c r="F38" s="49">
        <v>30</v>
      </c>
      <c r="G38" s="50"/>
      <c r="H38" s="38"/>
      <c r="I38" s="39"/>
      <c r="J38" s="33"/>
      <c r="K38" s="36"/>
      <c r="L38" s="32"/>
      <c r="M38" s="3"/>
      <c r="N38" s="4"/>
      <c r="O38" s="5"/>
    </row>
    <row r="39" spans="1:15" ht="15">
      <c r="A39" s="46">
        <v>37</v>
      </c>
      <c r="B39" s="47" t="s">
        <v>80</v>
      </c>
      <c r="C39" s="48" t="s">
        <v>82</v>
      </c>
      <c r="D39" s="48" t="s">
        <v>81</v>
      </c>
      <c r="E39" s="49" t="s">
        <v>1</v>
      </c>
      <c r="F39" s="49">
        <v>10</v>
      </c>
      <c r="G39" s="50"/>
      <c r="H39" s="38"/>
      <c r="I39" s="39"/>
      <c r="J39" s="33"/>
      <c r="K39" s="36"/>
      <c r="L39" s="32"/>
      <c r="M39" s="3"/>
      <c r="N39" s="4"/>
      <c r="O39" s="5"/>
    </row>
    <row r="40" spans="1:15" ht="15">
      <c r="A40" s="46">
        <v>38</v>
      </c>
      <c r="B40" s="47" t="s">
        <v>162</v>
      </c>
      <c r="C40" s="48" t="s">
        <v>163</v>
      </c>
      <c r="D40" s="48" t="s">
        <v>164</v>
      </c>
      <c r="E40" s="49" t="s">
        <v>1</v>
      </c>
      <c r="F40" s="49">
        <v>10</v>
      </c>
      <c r="G40" s="50"/>
      <c r="H40" s="38"/>
      <c r="I40" s="39"/>
      <c r="J40" s="33"/>
      <c r="K40" s="36"/>
      <c r="L40" s="32"/>
      <c r="M40" s="3"/>
      <c r="N40" s="4"/>
      <c r="O40" s="5"/>
    </row>
    <row r="41" spans="1:15" ht="25.5">
      <c r="A41" s="46">
        <v>39</v>
      </c>
      <c r="B41" s="47" t="s">
        <v>84</v>
      </c>
      <c r="C41" s="48" t="s">
        <v>85</v>
      </c>
      <c r="D41" s="48"/>
      <c r="E41" s="49" t="s">
        <v>1</v>
      </c>
      <c r="F41" s="49">
        <v>10</v>
      </c>
      <c r="G41" s="50"/>
      <c r="H41" s="38"/>
      <c r="I41" s="39"/>
      <c r="J41" s="33"/>
      <c r="K41" s="36"/>
      <c r="L41" s="32"/>
      <c r="M41" s="3"/>
      <c r="N41" s="4"/>
      <c r="O41" s="5"/>
    </row>
    <row r="42" spans="1:15" ht="15">
      <c r="A42" s="46">
        <v>40</v>
      </c>
      <c r="B42" s="47" t="s">
        <v>83</v>
      </c>
      <c r="C42" s="48" t="s">
        <v>187</v>
      </c>
      <c r="D42" s="48"/>
      <c r="E42" s="49" t="s">
        <v>1</v>
      </c>
      <c r="F42" s="49">
        <v>30</v>
      </c>
      <c r="G42" s="50"/>
      <c r="H42" s="38"/>
      <c r="I42" s="39"/>
      <c r="J42" s="33"/>
      <c r="K42" s="36"/>
      <c r="L42" s="32"/>
      <c r="M42" s="3"/>
      <c r="N42" s="4"/>
      <c r="O42" s="5"/>
    </row>
    <row r="43" spans="1:15" ht="25.5">
      <c r="A43" s="46">
        <v>41</v>
      </c>
      <c r="B43" s="47"/>
      <c r="C43" s="76" t="s">
        <v>188</v>
      </c>
      <c r="D43" s="48"/>
      <c r="E43" s="49" t="s">
        <v>1</v>
      </c>
      <c r="F43" s="49">
        <v>30</v>
      </c>
      <c r="G43" s="50"/>
      <c r="H43" s="38"/>
      <c r="I43" s="39"/>
      <c r="J43" s="33"/>
      <c r="K43" s="36"/>
      <c r="L43" s="32"/>
      <c r="M43" s="3"/>
      <c r="N43" s="4"/>
      <c r="O43" s="5"/>
    </row>
    <row r="44" spans="1:15" ht="15">
      <c r="A44" s="46">
        <v>42</v>
      </c>
      <c r="B44" s="47" t="s">
        <v>87</v>
      </c>
      <c r="C44" s="48" t="s">
        <v>148</v>
      </c>
      <c r="D44" s="48"/>
      <c r="E44" s="49" t="s">
        <v>1</v>
      </c>
      <c r="F44" s="49">
        <v>5</v>
      </c>
      <c r="G44" s="50"/>
      <c r="H44" s="38"/>
      <c r="I44" s="39"/>
      <c r="J44" s="33"/>
      <c r="K44" s="36"/>
      <c r="L44" s="32"/>
      <c r="M44" s="3"/>
      <c r="N44" s="4"/>
      <c r="O44" s="5"/>
    </row>
    <row r="45" spans="1:15" ht="15">
      <c r="A45" s="46">
        <v>43</v>
      </c>
      <c r="B45" s="47"/>
      <c r="C45" s="48" t="s">
        <v>88</v>
      </c>
      <c r="D45" s="48"/>
      <c r="E45" s="49" t="s">
        <v>1</v>
      </c>
      <c r="F45" s="49">
        <v>5</v>
      </c>
      <c r="G45" s="50"/>
      <c r="H45" s="38"/>
      <c r="I45" s="39"/>
      <c r="J45" s="33"/>
      <c r="K45" s="36"/>
      <c r="L45" s="32"/>
      <c r="M45" s="3"/>
      <c r="N45" s="4"/>
      <c r="O45" s="5"/>
    </row>
    <row r="46" spans="1:15" ht="25.5">
      <c r="A46" s="46">
        <v>44</v>
      </c>
      <c r="B46" s="47"/>
      <c r="C46" s="54" t="s">
        <v>86</v>
      </c>
      <c r="D46" s="48"/>
      <c r="E46" s="49" t="s">
        <v>1</v>
      </c>
      <c r="F46" s="49">
        <v>5</v>
      </c>
      <c r="G46" s="50"/>
      <c r="H46" s="38"/>
      <c r="I46" s="39"/>
      <c r="J46" s="33"/>
      <c r="K46" s="36"/>
      <c r="L46" s="32"/>
      <c r="M46" s="3"/>
      <c r="N46" s="4"/>
      <c r="O46" s="5"/>
    </row>
    <row r="47" spans="1:15" ht="15">
      <c r="A47" s="46">
        <v>45</v>
      </c>
      <c r="B47" s="47"/>
      <c r="C47" s="54" t="s">
        <v>107</v>
      </c>
      <c r="D47" s="48"/>
      <c r="E47" s="49" t="s">
        <v>1</v>
      </c>
      <c r="F47" s="49">
        <v>5</v>
      </c>
      <c r="G47" s="50"/>
      <c r="H47" s="38"/>
      <c r="I47" s="39"/>
      <c r="J47" s="33"/>
      <c r="K47" s="36"/>
      <c r="L47" s="32"/>
      <c r="M47" s="3"/>
      <c r="N47" s="4"/>
      <c r="O47" s="5"/>
    </row>
    <row r="48" spans="1:15" ht="25.5">
      <c r="A48" s="46">
        <v>46</v>
      </c>
      <c r="B48" s="47"/>
      <c r="C48" s="54" t="s">
        <v>177</v>
      </c>
      <c r="D48" s="48"/>
      <c r="E48" s="49" t="s">
        <v>1</v>
      </c>
      <c r="F48" s="49">
        <v>5</v>
      </c>
      <c r="G48" s="50"/>
      <c r="H48" s="38"/>
      <c r="I48" s="39"/>
      <c r="J48" s="33"/>
      <c r="K48" s="36"/>
      <c r="L48" s="32"/>
      <c r="M48" s="3"/>
      <c r="N48" s="4"/>
      <c r="O48" s="5"/>
    </row>
    <row r="49" spans="1:15" ht="25.5">
      <c r="A49" s="46">
        <v>47</v>
      </c>
      <c r="B49" s="47" t="s">
        <v>90</v>
      </c>
      <c r="C49" s="54" t="s">
        <v>89</v>
      </c>
      <c r="D49" s="48"/>
      <c r="E49" s="49" t="s">
        <v>1</v>
      </c>
      <c r="F49" s="49">
        <v>5</v>
      </c>
      <c r="G49" s="50"/>
      <c r="H49" s="38"/>
      <c r="I49" s="39"/>
      <c r="J49" s="33"/>
      <c r="K49" s="36"/>
      <c r="L49" s="32"/>
      <c r="M49" s="3"/>
      <c r="N49" s="4"/>
      <c r="O49" s="5"/>
    </row>
    <row r="50" spans="1:15" ht="15">
      <c r="A50" s="46">
        <v>48</v>
      </c>
      <c r="B50" s="47" t="s">
        <v>92</v>
      </c>
      <c r="C50" s="16" t="s">
        <v>91</v>
      </c>
      <c r="D50" s="57"/>
      <c r="E50" s="49" t="s">
        <v>1</v>
      </c>
      <c r="F50" s="49">
        <v>5</v>
      </c>
      <c r="G50" s="50"/>
      <c r="H50" s="38"/>
      <c r="I50" s="39"/>
      <c r="J50" s="33"/>
      <c r="K50" s="36"/>
      <c r="L50" s="32"/>
      <c r="M50" s="3"/>
      <c r="N50" s="4"/>
      <c r="O50" s="5"/>
    </row>
    <row r="51" spans="1:15" ht="15">
      <c r="A51" s="46">
        <v>49</v>
      </c>
      <c r="B51" s="47"/>
      <c r="C51" s="16" t="s">
        <v>93</v>
      </c>
      <c r="D51" s="48" t="s">
        <v>94</v>
      </c>
      <c r="E51" s="49" t="s">
        <v>1</v>
      </c>
      <c r="F51" s="49">
        <v>5</v>
      </c>
      <c r="G51" s="50"/>
      <c r="H51" s="38"/>
      <c r="I51" s="39"/>
      <c r="J51" s="33"/>
      <c r="K51" s="36"/>
      <c r="L51" s="32"/>
      <c r="M51" s="3"/>
      <c r="N51" s="4"/>
      <c r="O51" s="5"/>
    </row>
    <row r="52" spans="1:15" ht="15">
      <c r="A52" s="46">
        <v>50</v>
      </c>
      <c r="B52" s="47"/>
      <c r="C52" s="48" t="s">
        <v>96</v>
      </c>
      <c r="D52" s="48" t="s">
        <v>105</v>
      </c>
      <c r="E52" s="49" t="s">
        <v>1</v>
      </c>
      <c r="F52" s="49">
        <v>20</v>
      </c>
      <c r="G52" s="50"/>
      <c r="H52" s="38"/>
      <c r="I52" s="39"/>
      <c r="J52" s="33"/>
      <c r="K52" s="36"/>
      <c r="L52" s="32"/>
      <c r="M52" s="3"/>
      <c r="N52" s="4"/>
      <c r="O52" s="5"/>
    </row>
    <row r="53" spans="1:15" ht="25.5">
      <c r="A53" s="46">
        <v>51</v>
      </c>
      <c r="B53" s="47" t="s">
        <v>99</v>
      </c>
      <c r="C53" s="57" t="s">
        <v>100</v>
      </c>
      <c r="D53" s="48" t="s">
        <v>106</v>
      </c>
      <c r="E53" s="49" t="s">
        <v>1</v>
      </c>
      <c r="F53" s="49">
        <v>100</v>
      </c>
      <c r="G53" s="50"/>
      <c r="H53" s="38"/>
      <c r="I53" s="39"/>
      <c r="J53" s="33"/>
      <c r="K53" s="36"/>
      <c r="L53" s="32"/>
      <c r="M53" s="3"/>
      <c r="N53" s="4"/>
      <c r="O53" s="5"/>
    </row>
    <row r="54" spans="1:15" ht="25.5">
      <c r="A54" s="46">
        <v>52</v>
      </c>
      <c r="B54" s="47" t="s">
        <v>97</v>
      </c>
      <c r="C54" s="48" t="s">
        <v>98</v>
      </c>
      <c r="D54" s="48" t="s">
        <v>105</v>
      </c>
      <c r="E54" s="49" t="s">
        <v>1</v>
      </c>
      <c r="F54" s="49">
        <v>100</v>
      </c>
      <c r="G54" s="50"/>
      <c r="H54" s="38"/>
      <c r="I54" s="39"/>
      <c r="J54" s="33"/>
      <c r="K54" s="36"/>
      <c r="L54" s="32"/>
      <c r="M54" s="3"/>
      <c r="N54" s="4"/>
      <c r="O54" s="5"/>
    </row>
    <row r="55" spans="1:15" ht="25.5">
      <c r="A55" s="46">
        <v>53</v>
      </c>
      <c r="B55" s="47" t="s">
        <v>102</v>
      </c>
      <c r="C55" s="48" t="s">
        <v>103</v>
      </c>
      <c r="D55" s="48" t="s">
        <v>104</v>
      </c>
      <c r="E55" s="49" t="s">
        <v>1</v>
      </c>
      <c r="F55" s="49">
        <v>30</v>
      </c>
      <c r="G55" s="50"/>
      <c r="H55" s="38"/>
      <c r="I55" s="39"/>
      <c r="J55" s="33"/>
      <c r="K55" s="36"/>
      <c r="L55" s="32"/>
      <c r="M55" s="3"/>
      <c r="N55" s="4"/>
      <c r="O55" s="5"/>
    </row>
    <row r="56" spans="1:15" ht="15">
      <c r="A56" s="46">
        <v>54</v>
      </c>
      <c r="B56" s="47"/>
      <c r="C56" s="48" t="s">
        <v>178</v>
      </c>
      <c r="D56" s="48" t="s">
        <v>1</v>
      </c>
      <c r="E56" s="49" t="s">
        <v>1</v>
      </c>
      <c r="F56" s="49">
        <v>20</v>
      </c>
      <c r="G56" s="50"/>
      <c r="H56" s="38"/>
      <c r="I56" s="39"/>
      <c r="J56" s="33"/>
      <c r="K56" s="36"/>
      <c r="L56" s="32"/>
      <c r="M56" s="3"/>
      <c r="N56" s="4"/>
      <c r="O56" s="5"/>
    </row>
    <row r="57" spans="1:15" ht="15">
      <c r="A57" s="46">
        <v>55</v>
      </c>
      <c r="B57" s="47"/>
      <c r="C57" s="48" t="s">
        <v>179</v>
      </c>
      <c r="D57" s="48" t="s">
        <v>1</v>
      </c>
      <c r="E57" s="49" t="s">
        <v>1</v>
      </c>
      <c r="F57" s="49">
        <v>20</v>
      </c>
      <c r="G57" s="50"/>
      <c r="H57" s="38"/>
      <c r="I57" s="39"/>
      <c r="J57" s="33"/>
      <c r="K57" s="36"/>
      <c r="L57" s="32"/>
      <c r="M57" s="3"/>
      <c r="N57" s="4"/>
      <c r="O57" s="5"/>
    </row>
    <row r="58" spans="1:15" ht="25.5">
      <c r="A58" s="46">
        <v>56</v>
      </c>
      <c r="B58" s="47" t="s">
        <v>101</v>
      </c>
      <c r="C58" s="48" t="s">
        <v>180</v>
      </c>
      <c r="D58" s="48" t="s">
        <v>1</v>
      </c>
      <c r="E58" s="49" t="s">
        <v>1</v>
      </c>
      <c r="F58" s="49">
        <v>20</v>
      </c>
      <c r="G58" s="50"/>
      <c r="H58" s="38"/>
      <c r="I58" s="39"/>
      <c r="J58" s="33"/>
      <c r="K58" s="36"/>
      <c r="L58" s="32"/>
      <c r="M58" s="3"/>
      <c r="N58" s="4"/>
      <c r="O58" s="5"/>
    </row>
    <row r="59" spans="1:15" ht="15">
      <c r="A59" s="46">
        <v>57</v>
      </c>
      <c r="B59" s="47" t="s">
        <v>108</v>
      </c>
      <c r="C59" s="48" t="s">
        <v>181</v>
      </c>
      <c r="D59" s="48" t="s">
        <v>109</v>
      </c>
      <c r="E59" s="49" t="s">
        <v>3</v>
      </c>
      <c r="F59" s="49">
        <v>20</v>
      </c>
      <c r="G59" s="50"/>
      <c r="H59" s="38"/>
      <c r="I59" s="39"/>
      <c r="J59" s="33"/>
      <c r="K59" s="36"/>
      <c r="L59" s="32"/>
      <c r="M59" s="3"/>
      <c r="N59" s="4"/>
      <c r="O59" s="5"/>
    </row>
    <row r="60" spans="1:15" ht="25.5">
      <c r="A60" s="46">
        <v>58</v>
      </c>
      <c r="B60" s="47" t="s">
        <v>110</v>
      </c>
      <c r="C60" s="54" t="s">
        <v>152</v>
      </c>
      <c r="D60" s="48" t="s">
        <v>1</v>
      </c>
      <c r="E60" s="49" t="s">
        <v>1</v>
      </c>
      <c r="F60" s="49">
        <v>5</v>
      </c>
      <c r="G60" s="50"/>
      <c r="H60" s="38"/>
      <c r="I60" s="39"/>
      <c r="J60" s="33"/>
      <c r="K60" s="36"/>
      <c r="L60" s="32"/>
      <c r="M60" s="3"/>
      <c r="N60" s="4"/>
      <c r="O60" s="5"/>
    </row>
    <row r="61" spans="1:15" ht="51">
      <c r="A61" s="46">
        <v>59</v>
      </c>
      <c r="B61" s="47" t="s">
        <v>184</v>
      </c>
      <c r="C61" s="54" t="s">
        <v>111</v>
      </c>
      <c r="D61" s="48"/>
      <c r="E61" s="49" t="s">
        <v>1</v>
      </c>
      <c r="F61" s="49">
        <v>10</v>
      </c>
      <c r="G61" s="50"/>
      <c r="H61" s="38"/>
      <c r="I61" s="39"/>
      <c r="J61" s="33"/>
      <c r="K61" s="36"/>
      <c r="L61" s="32"/>
      <c r="M61" s="3"/>
      <c r="N61" s="4"/>
      <c r="O61" s="5"/>
    </row>
    <row r="62" spans="1:15" ht="15">
      <c r="A62" s="46">
        <v>60</v>
      </c>
      <c r="B62" s="47"/>
      <c r="C62" s="48" t="s">
        <v>112</v>
      </c>
      <c r="D62" s="48"/>
      <c r="E62" s="49" t="s">
        <v>1</v>
      </c>
      <c r="F62" s="49">
        <v>10</v>
      </c>
      <c r="G62" s="50"/>
      <c r="H62" s="38"/>
      <c r="I62" s="39"/>
      <c r="J62" s="33"/>
      <c r="K62" s="36"/>
      <c r="L62" s="32"/>
      <c r="M62" s="3"/>
      <c r="N62" s="4"/>
      <c r="O62" s="5"/>
    </row>
    <row r="63" spans="1:15" ht="15">
      <c r="A63" s="46">
        <v>61</v>
      </c>
      <c r="B63" s="47"/>
      <c r="C63" s="48" t="s">
        <v>113</v>
      </c>
      <c r="D63" s="48"/>
      <c r="E63" s="49" t="s">
        <v>1</v>
      </c>
      <c r="F63" s="49">
        <v>10</v>
      </c>
      <c r="G63" s="50"/>
      <c r="H63" s="38"/>
      <c r="I63" s="39"/>
      <c r="J63" s="33"/>
      <c r="K63" s="36"/>
      <c r="L63" s="32"/>
      <c r="M63" s="3"/>
      <c r="N63" s="4"/>
      <c r="O63" s="5"/>
    </row>
    <row r="64" spans="1:15" ht="15">
      <c r="A64" s="46">
        <v>62</v>
      </c>
      <c r="B64" s="47"/>
      <c r="C64" s="48" t="s">
        <v>122</v>
      </c>
      <c r="D64" s="48" t="s">
        <v>114</v>
      </c>
      <c r="E64" s="49" t="s">
        <v>1</v>
      </c>
      <c r="F64" s="49">
        <v>10</v>
      </c>
      <c r="G64" s="50"/>
      <c r="H64" s="38"/>
      <c r="I64" s="39"/>
      <c r="J64" s="33"/>
      <c r="K64" s="36"/>
      <c r="L64" s="32"/>
      <c r="M64" s="3"/>
      <c r="N64" s="4"/>
      <c r="O64" s="5"/>
    </row>
    <row r="65" spans="1:15" ht="15">
      <c r="A65" s="46">
        <v>63</v>
      </c>
      <c r="B65" s="47"/>
      <c r="C65" s="48" t="s">
        <v>123</v>
      </c>
      <c r="D65" s="48" t="s">
        <v>1</v>
      </c>
      <c r="E65" s="49" t="s">
        <v>1</v>
      </c>
      <c r="F65" s="49">
        <v>10</v>
      </c>
      <c r="G65" s="50"/>
      <c r="H65" s="38"/>
      <c r="I65" s="39"/>
      <c r="J65" s="33"/>
      <c r="K65" s="36"/>
      <c r="L65" s="32"/>
      <c r="M65" s="3"/>
      <c r="N65" s="4"/>
      <c r="O65" s="5"/>
    </row>
    <row r="66" spans="1:15" ht="15">
      <c r="A66" s="46">
        <v>64</v>
      </c>
      <c r="B66" s="47"/>
      <c r="C66" s="48" t="s">
        <v>124</v>
      </c>
      <c r="D66" s="48" t="s">
        <v>115</v>
      </c>
      <c r="E66" s="49" t="s">
        <v>116</v>
      </c>
      <c r="F66" s="49">
        <v>5</v>
      </c>
      <c r="G66" s="50"/>
      <c r="H66" s="38"/>
      <c r="I66" s="39"/>
      <c r="J66" s="33"/>
      <c r="K66" s="36"/>
      <c r="L66" s="32"/>
      <c r="M66" s="3"/>
      <c r="N66" s="4"/>
      <c r="O66" s="5"/>
    </row>
    <row r="67" spans="1:15" ht="15">
      <c r="A67" s="46">
        <v>65</v>
      </c>
      <c r="B67" s="47"/>
      <c r="C67" s="48" t="s">
        <v>125</v>
      </c>
      <c r="D67" s="48" t="s">
        <v>117</v>
      </c>
      <c r="E67" s="49" t="s">
        <v>3</v>
      </c>
      <c r="F67" s="49">
        <v>10</v>
      </c>
      <c r="G67" s="50"/>
      <c r="H67" s="38"/>
      <c r="I67" s="39"/>
      <c r="J67" s="33"/>
      <c r="K67" s="36"/>
      <c r="L67" s="32"/>
      <c r="M67" s="3"/>
      <c r="N67" s="4"/>
      <c r="O67" s="5"/>
    </row>
    <row r="68" spans="1:15" ht="15">
      <c r="A68" s="46">
        <v>66</v>
      </c>
      <c r="B68" s="47"/>
      <c r="C68" s="48" t="s">
        <v>126</v>
      </c>
      <c r="D68" s="48" t="s">
        <v>118</v>
      </c>
      <c r="E68" s="49" t="s">
        <v>9</v>
      </c>
      <c r="F68" s="49">
        <v>20</v>
      </c>
      <c r="G68" s="50"/>
      <c r="H68" s="38"/>
      <c r="I68" s="39"/>
      <c r="J68" s="33"/>
      <c r="K68" s="36"/>
      <c r="L68" s="32"/>
      <c r="M68" s="3"/>
      <c r="N68" s="4"/>
      <c r="O68" s="5"/>
    </row>
    <row r="69" spans="1:15" ht="15">
      <c r="A69" s="46">
        <v>67</v>
      </c>
      <c r="B69" s="47"/>
      <c r="C69" s="48" t="s">
        <v>127</v>
      </c>
      <c r="D69" s="48" t="s">
        <v>119</v>
      </c>
      <c r="E69" s="49" t="s">
        <v>121</v>
      </c>
      <c r="F69" s="49">
        <v>10</v>
      </c>
      <c r="G69" s="50"/>
      <c r="H69" s="38"/>
      <c r="I69" s="39"/>
      <c r="J69" s="33"/>
      <c r="K69" s="36"/>
      <c r="L69" s="32"/>
      <c r="M69" s="3"/>
      <c r="N69" s="4"/>
      <c r="O69" s="5"/>
    </row>
    <row r="70" spans="1:15" ht="25.5">
      <c r="A70" s="46">
        <v>68</v>
      </c>
      <c r="B70" s="47"/>
      <c r="C70" s="48" t="s">
        <v>128</v>
      </c>
      <c r="D70" s="48" t="s">
        <v>120</v>
      </c>
      <c r="E70" s="49" t="s">
        <v>121</v>
      </c>
      <c r="F70" s="49">
        <v>15</v>
      </c>
      <c r="G70" s="50"/>
      <c r="H70" s="38"/>
      <c r="I70" s="39"/>
      <c r="J70" s="33"/>
      <c r="K70" s="36"/>
      <c r="L70" s="32"/>
      <c r="M70" s="3"/>
      <c r="N70" s="4"/>
      <c r="O70" s="5"/>
    </row>
    <row r="71" spans="1:15" ht="15">
      <c r="A71" s="46">
        <v>69</v>
      </c>
      <c r="B71" s="47"/>
      <c r="C71" s="48" t="s">
        <v>129</v>
      </c>
      <c r="D71" s="48" t="s">
        <v>121</v>
      </c>
      <c r="E71" s="49" t="s">
        <v>1</v>
      </c>
      <c r="F71" s="49">
        <v>5</v>
      </c>
      <c r="G71" s="50"/>
      <c r="H71" s="38"/>
      <c r="I71" s="39"/>
      <c r="J71" s="33"/>
      <c r="K71" s="36"/>
      <c r="L71" s="32"/>
      <c r="M71" s="3"/>
      <c r="N71" s="4"/>
      <c r="O71" s="5"/>
    </row>
    <row r="72" spans="1:15" ht="15">
      <c r="A72" s="46">
        <v>70</v>
      </c>
      <c r="B72" s="47"/>
      <c r="C72" s="48" t="s">
        <v>131</v>
      </c>
      <c r="D72" s="48" t="s">
        <v>130</v>
      </c>
      <c r="E72" s="49" t="s">
        <v>121</v>
      </c>
      <c r="F72" s="49">
        <v>6</v>
      </c>
      <c r="G72" s="50"/>
      <c r="H72" s="38"/>
      <c r="I72" s="39"/>
      <c r="J72" s="33"/>
      <c r="K72" s="36"/>
      <c r="L72" s="32"/>
      <c r="M72" s="3"/>
      <c r="N72" s="4"/>
      <c r="O72" s="5"/>
    </row>
    <row r="73" spans="1:15" ht="15">
      <c r="A73" s="46">
        <v>71</v>
      </c>
      <c r="B73" s="47"/>
      <c r="C73" s="48" t="s">
        <v>133</v>
      </c>
      <c r="D73" s="48" t="s">
        <v>132</v>
      </c>
      <c r="E73" s="49" t="s">
        <v>121</v>
      </c>
      <c r="F73" s="49">
        <v>20</v>
      </c>
      <c r="G73" s="50"/>
      <c r="H73" s="38"/>
      <c r="I73" s="39"/>
      <c r="J73" s="33"/>
      <c r="K73" s="36"/>
      <c r="L73" s="32"/>
      <c r="M73" s="3"/>
      <c r="N73" s="4"/>
      <c r="O73" s="5"/>
    </row>
    <row r="74" spans="1:15" ht="15">
      <c r="A74" s="46">
        <v>72</v>
      </c>
      <c r="B74" s="47"/>
      <c r="C74" s="48" t="s">
        <v>135</v>
      </c>
      <c r="D74" s="48" t="s">
        <v>134</v>
      </c>
      <c r="E74" s="49" t="s">
        <v>1</v>
      </c>
      <c r="F74" s="49">
        <v>20</v>
      </c>
      <c r="G74" s="50"/>
      <c r="H74" s="38"/>
      <c r="I74" s="39"/>
      <c r="J74" s="33"/>
      <c r="K74" s="36"/>
      <c r="L74" s="32"/>
      <c r="M74" s="3"/>
      <c r="N74" s="4"/>
      <c r="O74" s="5"/>
    </row>
    <row r="75" spans="1:15" ht="15">
      <c r="A75" s="46">
        <v>73</v>
      </c>
      <c r="B75" s="47"/>
      <c r="C75" s="48" t="s">
        <v>136</v>
      </c>
      <c r="D75" s="48" t="s">
        <v>137</v>
      </c>
      <c r="E75" s="49" t="s">
        <v>1</v>
      </c>
      <c r="F75" s="49">
        <v>20</v>
      </c>
      <c r="G75" s="50"/>
      <c r="H75" s="38"/>
      <c r="I75" s="39"/>
      <c r="J75" s="33"/>
      <c r="K75" s="36"/>
      <c r="L75" s="32"/>
      <c r="M75" s="3"/>
      <c r="N75" s="4"/>
      <c r="O75" s="5"/>
    </row>
    <row r="76" spans="1:15" ht="15">
      <c r="A76" s="46">
        <v>74</v>
      </c>
      <c r="B76" s="47"/>
      <c r="C76" s="48" t="s">
        <v>138</v>
      </c>
      <c r="D76" s="48" t="s">
        <v>139</v>
      </c>
      <c r="E76" s="49" t="s">
        <v>1</v>
      </c>
      <c r="F76" s="49">
        <v>25</v>
      </c>
      <c r="G76" s="50"/>
      <c r="H76" s="38"/>
      <c r="I76" s="39"/>
      <c r="J76" s="33"/>
      <c r="K76" s="36"/>
      <c r="L76" s="32"/>
      <c r="M76" s="3"/>
      <c r="N76" s="4"/>
      <c r="O76" s="5"/>
    </row>
    <row r="77" spans="1:15" ht="25.5">
      <c r="A77" s="46">
        <v>75</v>
      </c>
      <c r="B77" s="47" t="s">
        <v>140</v>
      </c>
      <c r="C77" s="48" t="s">
        <v>141</v>
      </c>
      <c r="D77" s="48" t="s">
        <v>142</v>
      </c>
      <c r="E77" s="49" t="s">
        <v>3</v>
      </c>
      <c r="F77" s="49">
        <v>10</v>
      </c>
      <c r="G77" s="50"/>
      <c r="H77" s="38"/>
      <c r="I77" s="39"/>
      <c r="J77" s="33"/>
      <c r="K77" s="36"/>
      <c r="L77" s="32"/>
      <c r="M77" s="3"/>
      <c r="N77" s="4"/>
      <c r="O77" s="5"/>
    </row>
    <row r="78" spans="1:15" ht="15">
      <c r="A78" s="46">
        <v>76</v>
      </c>
      <c r="B78" s="47"/>
      <c r="C78" s="57" t="s">
        <v>144</v>
      </c>
      <c r="D78" s="57" t="s">
        <v>183</v>
      </c>
      <c r="E78" s="52" t="s">
        <v>1</v>
      </c>
      <c r="F78" s="52">
        <v>20</v>
      </c>
      <c r="G78" s="50"/>
      <c r="H78" s="38"/>
      <c r="I78" s="39"/>
      <c r="J78" s="33"/>
      <c r="K78" s="36"/>
      <c r="L78" s="32"/>
      <c r="M78" s="3"/>
      <c r="N78" s="4"/>
      <c r="O78" s="5"/>
    </row>
    <row r="79" spans="1:15" ht="15">
      <c r="A79" s="46">
        <v>77</v>
      </c>
      <c r="B79" s="47"/>
      <c r="C79" s="57" t="s">
        <v>145</v>
      </c>
      <c r="D79" s="57" t="s">
        <v>143</v>
      </c>
      <c r="E79" s="52" t="s">
        <v>1</v>
      </c>
      <c r="F79" s="52">
        <v>20</v>
      </c>
      <c r="G79" s="50"/>
      <c r="H79" s="38"/>
      <c r="I79" s="39"/>
      <c r="J79" s="33"/>
      <c r="K79" s="36"/>
      <c r="L79" s="32"/>
      <c r="M79" s="3"/>
      <c r="N79" s="4"/>
      <c r="O79" s="5"/>
    </row>
    <row r="80" spans="1:15" ht="15">
      <c r="A80" s="46">
        <v>78</v>
      </c>
      <c r="B80" s="58"/>
      <c r="C80" s="57" t="s">
        <v>147</v>
      </c>
      <c r="D80" s="57" t="s">
        <v>39</v>
      </c>
      <c r="E80" s="52" t="s">
        <v>1</v>
      </c>
      <c r="F80" s="52">
        <v>20</v>
      </c>
      <c r="G80" s="50"/>
      <c r="H80" s="38"/>
      <c r="I80" s="39"/>
      <c r="J80" s="33"/>
      <c r="K80" s="36"/>
      <c r="L80" s="32"/>
      <c r="M80" s="27"/>
      <c r="N80" s="4"/>
      <c r="O80" s="5"/>
    </row>
    <row r="81" spans="1:15" ht="38.25">
      <c r="A81" s="46">
        <v>79</v>
      </c>
      <c r="B81" s="58" t="s">
        <v>166</v>
      </c>
      <c r="C81" s="57" t="s">
        <v>167</v>
      </c>
      <c r="D81" s="57" t="s">
        <v>168</v>
      </c>
      <c r="E81" s="52" t="s">
        <v>9</v>
      </c>
      <c r="F81" s="52">
        <v>50</v>
      </c>
      <c r="G81" s="50"/>
      <c r="H81" s="38"/>
      <c r="I81" s="39"/>
      <c r="J81" s="33"/>
      <c r="K81" s="36"/>
      <c r="L81" s="32"/>
      <c r="M81" s="27"/>
      <c r="N81" s="4"/>
      <c r="O81" s="5"/>
    </row>
    <row r="82" spans="1:15" ht="15.75" thickBot="1">
      <c r="A82" s="46">
        <v>80</v>
      </c>
      <c r="B82" s="59"/>
      <c r="C82" s="60" t="s">
        <v>146</v>
      </c>
      <c r="D82" s="60" t="s">
        <v>143</v>
      </c>
      <c r="E82" s="61" t="s">
        <v>1</v>
      </c>
      <c r="F82" s="61">
        <v>20</v>
      </c>
      <c r="G82" s="62"/>
      <c r="H82" s="71"/>
      <c r="I82" s="72"/>
      <c r="J82" s="37"/>
      <c r="K82" s="36"/>
      <c r="L82" s="32"/>
      <c r="M82" s="27"/>
      <c r="N82" s="4"/>
      <c r="O82" s="5"/>
    </row>
    <row r="83" spans="1:15" ht="26.25" thickBot="1">
      <c r="A83" s="17"/>
      <c r="B83" s="18"/>
      <c r="C83" s="19"/>
      <c r="D83" s="19"/>
      <c r="E83" s="20"/>
      <c r="G83" s="67"/>
      <c r="H83" s="64" t="s">
        <v>172</v>
      </c>
      <c r="I83" s="66">
        <f>SUM(I3:I82)</f>
        <v>0</v>
      </c>
      <c r="J83" s="31"/>
      <c r="K83" s="31"/>
      <c r="L83" s="6"/>
      <c r="M83" s="6"/>
      <c r="N83" s="4"/>
      <c r="O83" s="5"/>
    </row>
    <row r="84" spans="1:15" ht="30" customHeight="1" thickBot="1">
      <c r="A84" s="17"/>
      <c r="B84" s="18"/>
      <c r="C84" s="22"/>
      <c r="D84" s="22"/>
      <c r="E84" s="29"/>
      <c r="F84" s="30"/>
      <c r="G84" s="68"/>
      <c r="H84" s="69"/>
      <c r="I84" s="28" t="s">
        <v>171</v>
      </c>
      <c r="J84" s="65">
        <f>SUM(J3:J83)</f>
        <v>0</v>
      </c>
      <c r="K84" s="69"/>
      <c r="L84" s="6"/>
      <c r="M84" s="6"/>
      <c r="N84" s="6"/>
      <c r="O84" s="5"/>
    </row>
    <row r="85" spans="1:15" ht="15">
      <c r="A85" s="17"/>
      <c r="B85" s="18"/>
      <c r="C85" s="22"/>
      <c r="D85" s="22"/>
      <c r="E85" s="29"/>
      <c r="F85" s="30"/>
      <c r="G85" s="70"/>
      <c r="H85" s="31"/>
      <c r="I85" s="31"/>
      <c r="J85" s="31"/>
      <c r="K85" s="31"/>
      <c r="L85" s="6"/>
      <c r="M85" s="6"/>
      <c r="N85" s="6"/>
      <c r="O85" s="6"/>
    </row>
    <row r="86" spans="1:15" ht="15">
      <c r="A86" s="17"/>
      <c r="B86" s="18"/>
      <c r="C86" s="22"/>
      <c r="D86" s="22"/>
      <c r="E86" s="23"/>
      <c r="F86" s="23"/>
      <c r="G86" s="21"/>
      <c r="H86" s="6"/>
      <c r="I86" s="6"/>
      <c r="J86" s="6"/>
      <c r="K86" s="6"/>
      <c r="L86" s="6"/>
      <c r="M86" s="6"/>
      <c r="N86" s="6"/>
      <c r="O86" s="6"/>
    </row>
    <row r="87" spans="1:15" ht="15">
      <c r="A87" s="17"/>
      <c r="B87" s="18"/>
      <c r="C87" s="22"/>
      <c r="D87" s="22"/>
      <c r="E87" s="23"/>
      <c r="F87" s="23"/>
      <c r="G87" s="21"/>
      <c r="H87" s="6"/>
      <c r="I87" s="6"/>
      <c r="J87" s="6"/>
      <c r="K87" s="6"/>
      <c r="L87" s="6"/>
      <c r="M87" s="6"/>
      <c r="N87" s="6"/>
      <c r="O87" s="6"/>
    </row>
    <row r="88" spans="1:15" ht="15">
      <c r="A88" s="17"/>
      <c r="B88" s="24"/>
      <c r="C88" s="8"/>
      <c r="D88" s="8"/>
      <c r="E88" s="10"/>
      <c r="H88" s="6"/>
      <c r="I88" s="6"/>
      <c r="J88" s="6"/>
      <c r="K88" s="6"/>
      <c r="L88" s="6"/>
      <c r="M88" s="6"/>
      <c r="N88" s="6"/>
      <c r="O88" s="6"/>
    </row>
    <row r="89" spans="1:15" ht="15">
      <c r="A89" s="25"/>
      <c r="B89" s="26"/>
      <c r="C89" s="7"/>
      <c r="D89" s="7"/>
      <c r="E89" s="11"/>
      <c r="F89" s="11"/>
      <c r="G89" s="7"/>
      <c r="H89" s="6"/>
      <c r="I89" s="6"/>
      <c r="J89" s="6"/>
      <c r="K89" s="6"/>
      <c r="L89" s="6"/>
      <c r="M89" s="6"/>
      <c r="N89" s="6"/>
      <c r="O89" s="6"/>
    </row>
    <row r="90" spans="1:15" ht="15">
      <c r="A90" s="25"/>
      <c r="B90" s="26"/>
      <c r="H90" s="6"/>
      <c r="I90" s="6"/>
      <c r="J90" s="6"/>
      <c r="K90" s="6"/>
      <c r="L90" s="6"/>
      <c r="M90" s="6"/>
      <c r="N90" s="6"/>
      <c r="O90" s="6"/>
    </row>
  </sheetData>
  <sheetProtection/>
  <mergeCells count="1">
    <mergeCell ref="A1:J1"/>
  </mergeCells>
  <printOptions/>
  <pageMargins left="0.28" right="0.16" top="0.65" bottom="0.41" header="0.5" footer="0.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VO</dc:title>
  <dc:subject/>
  <dc:creator>Ing. Zuzana Miškovská</dc:creator>
  <cp:keywords>zmisko</cp:keywords>
  <dc:description/>
  <cp:lastModifiedBy>miskovska</cp:lastModifiedBy>
  <cp:lastPrinted>2017-11-07T09:53:05Z</cp:lastPrinted>
  <dcterms:created xsi:type="dcterms:W3CDTF">2016-09-29T07:25:30Z</dcterms:created>
  <dcterms:modified xsi:type="dcterms:W3CDTF">2020-04-16T09:23:00Z</dcterms:modified>
  <cp:category/>
  <cp:version/>
  <cp:contentType/>
  <cp:contentStatus/>
</cp:coreProperties>
</file>